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pe\Downloads\"/>
    </mc:Choice>
  </mc:AlternateContent>
  <xr:revisionPtr revIDLastSave="0" documentId="13_ncr:1_{2486C4F4-9AD0-45E3-8486-C344980D350F}" xr6:coauthVersionLast="47" xr6:coauthVersionMax="47" xr10:uidLastSave="{00000000-0000-0000-0000-000000000000}"/>
  <bookViews>
    <workbookView xWindow="1425" yWindow="1425" windowWidth="21600" windowHeight="11385" activeTab="2" xr2:uid="{E99C040E-75CB-8344-BC2E-3F0C43C9FEB0}"/>
  </bookViews>
  <sheets>
    <sheet name="orario" sheetId="9" r:id="rId1"/>
    <sheet name="quadro ore - n. classi" sheetId="8" r:id="rId2"/>
    <sheet name="Foglio1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8" l="1"/>
  <c r="G86" i="8"/>
  <c r="E86" i="8"/>
  <c r="H86" i="8"/>
  <c r="I86" i="8"/>
  <c r="J86" i="8"/>
  <c r="K86" i="8"/>
  <c r="L86" i="8"/>
  <c r="M86" i="8"/>
  <c r="N86" i="8"/>
  <c r="O86" i="8"/>
  <c r="P86" i="8"/>
  <c r="Q86" i="8"/>
  <c r="R86" i="8"/>
  <c r="S86" i="8"/>
  <c r="D86" i="8"/>
  <c r="T54" i="8"/>
  <c r="T38" i="8"/>
  <c r="T22" i="8"/>
  <c r="T6" i="8"/>
  <c r="T83" i="8" l="1"/>
  <c r="T81" i="8"/>
  <c r="T79" i="8"/>
  <c r="C86" i="8"/>
  <c r="T77" i="8"/>
  <c r="T75" i="8"/>
  <c r="T73" i="8"/>
  <c r="T67" i="8"/>
  <c r="T65" i="8"/>
  <c r="T63" i="8"/>
  <c r="T61" i="8"/>
  <c r="T59" i="8"/>
  <c r="T57" i="8"/>
  <c r="T51" i="8"/>
  <c r="T49" i="8"/>
  <c r="T47" i="8"/>
  <c r="T45" i="8"/>
  <c r="T43" i="8"/>
  <c r="T41" i="8"/>
  <c r="T27" i="8"/>
  <c r="T29" i="8"/>
  <c r="T31" i="8"/>
  <c r="T33" i="8"/>
  <c r="T35" i="8"/>
  <c r="T25" i="8"/>
  <c r="T15" i="8"/>
  <c r="T13" i="8"/>
  <c r="T11" i="8"/>
  <c r="T9" i="8"/>
</calcChain>
</file>

<file path=xl/sharedStrings.xml><?xml version="1.0" encoding="utf-8"?>
<sst xmlns="http://schemas.openxmlformats.org/spreadsheetml/2006/main" count="700" uniqueCount="143">
  <si>
    <t>CORO</t>
  </si>
  <si>
    <t>14:00 / 14:55</t>
  </si>
  <si>
    <t>PERNA</t>
  </si>
  <si>
    <t>CUOMO</t>
  </si>
  <si>
    <t>GIORDANO</t>
  </si>
  <si>
    <t>POMPOSELLI</t>
  </si>
  <si>
    <t>LARICCIA</t>
  </si>
  <si>
    <t>VIOLONCELLO</t>
  </si>
  <si>
    <t>OBOE</t>
  </si>
  <si>
    <t>MAROTTA</t>
  </si>
  <si>
    <t>VITOLO</t>
  </si>
  <si>
    <t>14:55 / 15:50</t>
  </si>
  <si>
    <t>15:50 / 16:45</t>
  </si>
  <si>
    <t>16:45 / 17:40</t>
  </si>
  <si>
    <t>17:40 / 18:35</t>
  </si>
  <si>
    <t>18:35 / 19:30</t>
  </si>
  <si>
    <t>CLARINETTO</t>
  </si>
  <si>
    <t>SAX</t>
  </si>
  <si>
    <t>VIOLINO</t>
  </si>
  <si>
    <t>PERCUSSIONI</t>
  </si>
  <si>
    <t>CANTO</t>
  </si>
  <si>
    <t>CANTO CORALE</t>
  </si>
  <si>
    <t>BASSO</t>
  </si>
  <si>
    <t>FISARMONICA</t>
  </si>
  <si>
    <t>BASSO TUBA</t>
  </si>
  <si>
    <t> </t>
  </si>
  <si>
    <t>BARBUSCIO</t>
  </si>
  <si>
    <t>PALADINO</t>
  </si>
  <si>
    <t xml:space="preserve">PIANO </t>
  </si>
  <si>
    <t>PIANO</t>
  </si>
  <si>
    <t>FLAUTO</t>
  </si>
  <si>
    <t xml:space="preserve">CHITARRA </t>
  </si>
  <si>
    <t>Lunedì</t>
  </si>
  <si>
    <t>Martedì</t>
  </si>
  <si>
    <t>Mercoledì</t>
  </si>
  <si>
    <t>Giovedì</t>
  </si>
  <si>
    <t>Venerdì</t>
  </si>
  <si>
    <t> DI LASCIO</t>
  </si>
  <si>
    <t>CLASSI</t>
  </si>
  <si>
    <t>tot. Ore</t>
  </si>
  <si>
    <t>TROMBA</t>
  </si>
  <si>
    <t> MAGLIANO</t>
  </si>
  <si>
    <t>18+5+1=24</t>
  </si>
  <si>
    <t>12:10 / 13:05</t>
  </si>
  <si>
    <t>JAFARJ 5M</t>
  </si>
  <si>
    <t>BARRESE 3M</t>
  </si>
  <si>
    <t>FRANCOLINO 3M</t>
  </si>
  <si>
    <t>SOFO      5M</t>
  </si>
  <si>
    <t>SOFO     5M</t>
  </si>
  <si>
    <t>BRUNO 5M</t>
  </si>
  <si>
    <t xml:space="preserve">BRUNO 5M </t>
  </si>
  <si>
    <t>NICODEMO 3M</t>
  </si>
  <si>
    <t>ALFANO 5M</t>
  </si>
  <si>
    <t>VERTULLO 1M</t>
  </si>
  <si>
    <t>TREZZA 2M</t>
  </si>
  <si>
    <t>BIANCO 1M</t>
  </si>
  <si>
    <t>CAVALIERE 5M</t>
  </si>
  <si>
    <t>GAROFALO 5M</t>
  </si>
  <si>
    <t>FORNARO 5M</t>
  </si>
  <si>
    <t>MEROLA 5M</t>
  </si>
  <si>
    <t>NILO 4M</t>
  </si>
  <si>
    <t>ARMENTANO 3M</t>
  </si>
  <si>
    <t>AITA 3M</t>
  </si>
  <si>
    <t>CAMINITI A. 3M</t>
  </si>
  <si>
    <t>CAMINITI R. 3M</t>
  </si>
  <si>
    <t>M. DA CAM.</t>
  </si>
  <si>
    <t xml:space="preserve">CORO </t>
  </si>
  <si>
    <t>M. DA CAMERA</t>
  </si>
  <si>
    <t>SARSALE 5M</t>
  </si>
  <si>
    <t>M. I. ARCHI</t>
  </si>
  <si>
    <t>M.DA CAM.</t>
  </si>
  <si>
    <t>DEL DUCA M. 4M</t>
  </si>
  <si>
    <t>SAMPOGNA 3M</t>
  </si>
  <si>
    <t>CARTOLANO 3M</t>
  </si>
  <si>
    <t>DI MURO 3M</t>
  </si>
  <si>
    <t>TROTTA 3M</t>
  </si>
  <si>
    <t>BELLOTTI 4M</t>
  </si>
  <si>
    <t>DI LASCIO 4M</t>
  </si>
  <si>
    <t>PIERRO 4M</t>
  </si>
  <si>
    <t>SCHIAVO 5M</t>
  </si>
  <si>
    <t>SCHIAVO 4M</t>
  </si>
  <si>
    <t>IANNUZZI 2M</t>
  </si>
  <si>
    <t>CUSATIS 4M</t>
  </si>
  <si>
    <t>DI DONNA 4M</t>
  </si>
  <si>
    <t>RUOCCO R. 4M</t>
  </si>
  <si>
    <t>SORRENTINO 4M</t>
  </si>
  <si>
    <t>PELLEGRINO 4M</t>
  </si>
  <si>
    <t>DI MAURO 4M</t>
  </si>
  <si>
    <t>FALCO 1M</t>
  </si>
  <si>
    <t>GRIPPI 2M</t>
  </si>
  <si>
    <t>FALCONE 4M</t>
  </si>
  <si>
    <t>FIMIANI 1M</t>
  </si>
  <si>
    <t>BATTAGLIESE 1M</t>
  </si>
  <si>
    <t>DI MAURO 1M</t>
  </si>
  <si>
    <t>DE MIERI 4M</t>
  </si>
  <si>
    <t>GUZZO 3M</t>
  </si>
  <si>
    <t>FLORENZANO 2M</t>
  </si>
  <si>
    <t>SAVINO 2M</t>
  </si>
  <si>
    <t>GRIMALDI 1M</t>
  </si>
  <si>
    <t>VENEROSO 2M</t>
  </si>
  <si>
    <t>TOSCO 2M</t>
  </si>
  <si>
    <t>MODESTI 1M</t>
  </si>
  <si>
    <t>MORRONE 1M</t>
  </si>
  <si>
    <t>GRIMANDI 1M</t>
  </si>
  <si>
    <t>GALIANO 3M</t>
  </si>
  <si>
    <t>MEGA 3M</t>
  </si>
  <si>
    <t>CERRETI 3M</t>
  </si>
  <si>
    <t>DEL DUCA F. 3M</t>
  </si>
  <si>
    <t>DEL DUCA A. 5M</t>
  </si>
  <si>
    <t>TORTORA 5M</t>
  </si>
  <si>
    <t>RUOCCO F. 2M</t>
  </si>
  <si>
    <t>NAPOLITANO 4M</t>
  </si>
  <si>
    <t>PIGNATARO 4M</t>
  </si>
  <si>
    <t>LIANZA 5M</t>
  </si>
  <si>
    <t>SPANO' F. 2M</t>
  </si>
  <si>
    <t>PISANO 5M</t>
  </si>
  <si>
    <t>SPANO' G. 5M</t>
  </si>
  <si>
    <t>D'AURIA 1M</t>
  </si>
  <si>
    <t>MIRANDA 1M</t>
  </si>
  <si>
    <t>FERRANTE 2M</t>
  </si>
  <si>
    <t>M.I.FIATI</t>
  </si>
  <si>
    <t>DUMINUCO 2M</t>
  </si>
  <si>
    <t>GIFFONI 2M</t>
  </si>
  <si>
    <t>FEDULLO 5M</t>
  </si>
  <si>
    <t>TORTORA 4M</t>
  </si>
  <si>
    <t>BASILETTI 5M</t>
  </si>
  <si>
    <t>GRIPPO 5M</t>
  </si>
  <si>
    <t>D'AGUI' 5M</t>
  </si>
  <si>
    <r>
      <t>TA</t>
    </r>
    <r>
      <rPr>
        <sz val="8"/>
        <color theme="1"/>
        <rFont val="Calibri (Corpo)"/>
      </rPr>
      <t>NCREDI 1M</t>
    </r>
  </si>
  <si>
    <t>DE CONO C. 3 M</t>
  </si>
  <si>
    <t>DE CONO C. 3M</t>
  </si>
  <si>
    <t>TANCREDI 1M</t>
  </si>
  <si>
    <t>TORRACA 5M</t>
  </si>
  <si>
    <t>2^ STRUMENTO</t>
  </si>
  <si>
    <t>1^ STRUMENTO</t>
  </si>
  <si>
    <t>Musica d'insieme</t>
  </si>
  <si>
    <t xml:space="preserve"> </t>
  </si>
  <si>
    <t xml:space="preserve">DI DONNA </t>
  </si>
  <si>
    <r>
      <t>TA</t>
    </r>
    <r>
      <rPr>
        <sz val="9"/>
        <color theme="1"/>
        <rFont val="Calibri (Corpo)"/>
      </rPr>
      <t>NCREDI 1M</t>
    </r>
  </si>
  <si>
    <t>D'ALESSANDRO</t>
  </si>
  <si>
    <t>NAPOLETANO</t>
  </si>
  <si>
    <t>CASTIELLO</t>
  </si>
  <si>
    <t>ANTONUCCI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</si>
</sst>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34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(Corpo)"/>
    </font>
    <font>
      <b/>
      <u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 (Corpo)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textRotation="45"/>
    </xf>
    <xf numFmtId="0" fontId="4" fillId="4" borderId="0" xfId="0" applyNumberFormat="1" applyFont="1" applyFill="1" applyBorder="1" applyAlignment="1">
      <alignment vertical="center" textRotation="45"/>
    </xf>
    <xf numFmtId="0" fontId="0" fillId="0" borderId="0" xfId="0" applyFill="1" applyBorder="1" applyAlignment="1">
      <alignment horizontal="center" wrapText="1"/>
    </xf>
    <xf numFmtId="0" fontId="0" fillId="0" borderId="0" xfId="0" applyFont="1"/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9" fillId="4" borderId="18" xfId="0" applyNumberFormat="1" applyFont="1" applyFill="1" applyBorder="1" applyAlignment="1">
      <alignment horizontal="center" vertical="center" textRotation="45"/>
    </xf>
    <xf numFmtId="0" fontId="9" fillId="4" borderId="18" xfId="0" applyNumberFormat="1" applyFont="1" applyFill="1" applyBorder="1" applyAlignment="1">
      <alignment vertical="center" textRotation="45"/>
    </xf>
    <xf numFmtId="0" fontId="7" fillId="0" borderId="0" xfId="0" applyFont="1" applyBorder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9" fillId="2" borderId="14" xfId="0" applyNumberFormat="1" applyFont="1" applyFill="1" applyBorder="1" applyAlignment="1">
      <alignment horizontal="center" vertical="center" textRotation="255"/>
    </xf>
    <xf numFmtId="0" fontId="9" fillId="2" borderId="18" xfId="0" applyNumberFormat="1" applyFont="1" applyFill="1" applyBorder="1" applyAlignment="1">
      <alignment horizontal="center" vertical="center" textRotation="255"/>
    </xf>
    <xf numFmtId="0" fontId="9" fillId="2" borderId="22" xfId="0" applyNumberFormat="1" applyFont="1" applyFill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12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0" fontId="7" fillId="6" borderId="43" xfId="0" applyFont="1" applyFill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45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6" borderId="38" xfId="0" applyFont="1" applyFill="1" applyBorder="1" applyAlignment="1">
      <alignment horizontal="center" wrapText="1"/>
    </xf>
    <xf numFmtId="0" fontId="7" fillId="6" borderId="19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46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7" fillId="4" borderId="11" xfId="0" applyFont="1" applyFill="1" applyBorder="1" applyAlignment="1">
      <alignment horizontal="center" wrapText="1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" fillId="2" borderId="29" xfId="0" applyNumberFormat="1" applyFont="1" applyFill="1" applyBorder="1" applyAlignment="1">
      <alignment horizontal="center" vertical="center" textRotation="45"/>
    </xf>
    <xf numFmtId="0" fontId="4" fillId="2" borderId="30" xfId="0" applyNumberFormat="1" applyFont="1" applyFill="1" applyBorder="1" applyAlignment="1">
      <alignment horizontal="center" vertical="center" textRotation="45"/>
    </xf>
    <xf numFmtId="0" fontId="4" fillId="2" borderId="31" xfId="0" applyNumberFormat="1" applyFont="1" applyFill="1" applyBorder="1" applyAlignment="1">
      <alignment horizontal="center" vertical="center" textRotation="45"/>
    </xf>
    <xf numFmtId="0" fontId="0" fillId="0" borderId="3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7" borderId="35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2" borderId="14" xfId="0" applyNumberFormat="1" applyFont="1" applyFill="1" applyBorder="1" applyAlignment="1">
      <alignment horizontal="center" vertical="center" textRotation="45"/>
    </xf>
    <xf numFmtId="0" fontId="4" fillId="2" borderId="18" xfId="0" applyNumberFormat="1" applyFont="1" applyFill="1" applyBorder="1" applyAlignment="1">
      <alignment horizontal="center" vertical="center" textRotation="45"/>
    </xf>
    <xf numFmtId="0" fontId="4" fillId="2" borderId="22" xfId="0" applyNumberFormat="1" applyFont="1" applyFill="1" applyBorder="1" applyAlignment="1">
      <alignment horizontal="center" vertical="center" textRotation="45"/>
    </xf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wrapText="1"/>
    </xf>
    <xf numFmtId="0" fontId="5" fillId="6" borderId="38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4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E94E-22DE-4581-8C03-50980DC513C7}">
  <dimension ref="A1:X84"/>
  <sheetViews>
    <sheetView showGridLines="0" zoomScale="110" zoomScaleNormal="110" workbookViewId="0">
      <selection sqref="A1:V81"/>
    </sheetView>
  </sheetViews>
  <sheetFormatPr defaultColWidth="8.875" defaultRowHeight="15.75"/>
  <cols>
    <col min="1" max="1" width="3.125" customWidth="1"/>
    <col min="2" max="2" width="8.125" customWidth="1"/>
    <col min="3" max="19" width="10.625" style="13" customWidth="1"/>
    <col min="20" max="20" width="2.625" customWidth="1"/>
    <col min="22" max="22" width="20.625" customWidth="1"/>
  </cols>
  <sheetData>
    <row r="1" spans="1:24">
      <c r="A1" s="95"/>
      <c r="B1" s="96"/>
      <c r="C1" s="14" t="s">
        <v>28</v>
      </c>
      <c r="D1" s="14" t="s">
        <v>29</v>
      </c>
      <c r="E1" s="14" t="s">
        <v>29</v>
      </c>
      <c r="F1" s="14" t="s">
        <v>31</v>
      </c>
      <c r="G1" s="14" t="s">
        <v>30</v>
      </c>
      <c r="H1" s="14" t="s">
        <v>16</v>
      </c>
      <c r="I1" s="14" t="s">
        <v>17</v>
      </c>
      <c r="J1" s="14" t="s">
        <v>8</v>
      </c>
      <c r="K1" s="14" t="s">
        <v>18</v>
      </c>
      <c r="L1" s="14" t="s">
        <v>19</v>
      </c>
      <c r="M1" s="14" t="s">
        <v>40</v>
      </c>
      <c r="N1" s="14" t="s">
        <v>20</v>
      </c>
      <c r="O1" s="14" t="s">
        <v>21</v>
      </c>
      <c r="P1" s="14" t="s">
        <v>22</v>
      </c>
      <c r="Q1" s="14" t="s">
        <v>23</v>
      </c>
      <c r="R1" s="14" t="s">
        <v>24</v>
      </c>
      <c r="S1" s="15" t="s">
        <v>7</v>
      </c>
    </row>
    <row r="2" spans="1:24" ht="16.5" thickBot="1">
      <c r="A2" s="97"/>
      <c r="B2" s="98"/>
      <c r="C2" s="16" t="s">
        <v>10</v>
      </c>
      <c r="D2" s="16" t="s">
        <v>6</v>
      </c>
      <c r="E2" s="16" t="s">
        <v>4</v>
      </c>
      <c r="F2" s="16" t="s">
        <v>5</v>
      </c>
      <c r="G2" s="16" t="s">
        <v>9</v>
      </c>
      <c r="H2" s="16" t="s">
        <v>3</v>
      </c>
      <c r="I2" s="16" t="s">
        <v>27</v>
      </c>
      <c r="J2" s="16"/>
      <c r="K2" s="16" t="s">
        <v>2</v>
      </c>
      <c r="L2" s="16" t="s">
        <v>37</v>
      </c>
      <c r="M2" s="16" t="s">
        <v>41</v>
      </c>
      <c r="N2" s="16"/>
      <c r="O2" s="16" t="s">
        <v>25</v>
      </c>
      <c r="P2" s="16" t="s">
        <v>26</v>
      </c>
      <c r="Q2" s="16" t="s">
        <v>25</v>
      </c>
      <c r="R2" s="16" t="s">
        <v>25</v>
      </c>
      <c r="S2" s="17" t="s">
        <v>25</v>
      </c>
    </row>
    <row r="3" spans="1:24" ht="9" customHeight="1">
      <c r="A3" s="63" t="s">
        <v>32</v>
      </c>
      <c r="B3" s="42" t="s">
        <v>43</v>
      </c>
      <c r="C3" s="41"/>
      <c r="D3" s="67" t="s">
        <v>44</v>
      </c>
      <c r="E3" s="99"/>
      <c r="F3" s="67" t="s">
        <v>45</v>
      </c>
      <c r="G3" s="90"/>
      <c r="H3" s="90"/>
      <c r="I3" s="90"/>
      <c r="J3" s="90"/>
      <c r="K3" s="90"/>
      <c r="L3" s="90"/>
      <c r="M3" s="90"/>
      <c r="N3" s="90"/>
      <c r="O3" s="90"/>
      <c r="P3" s="41"/>
      <c r="Q3" s="90" t="s">
        <v>46</v>
      </c>
      <c r="R3" s="41"/>
      <c r="S3" s="91"/>
    </row>
    <row r="4" spans="1:24" ht="9" customHeight="1">
      <c r="A4" s="63"/>
      <c r="B4" s="44"/>
      <c r="C4" s="34"/>
      <c r="D4" s="53"/>
      <c r="E4" s="77"/>
      <c r="F4" s="53"/>
      <c r="G4" s="48"/>
      <c r="H4" s="48"/>
      <c r="I4" s="48"/>
      <c r="J4" s="48"/>
      <c r="K4" s="48"/>
      <c r="L4" s="48"/>
      <c r="M4" s="48"/>
      <c r="N4" s="48"/>
      <c r="O4" s="48"/>
      <c r="P4" s="34"/>
      <c r="Q4" s="48"/>
      <c r="R4" s="34"/>
      <c r="S4" s="58"/>
    </row>
    <row r="5" spans="1:24" ht="9" customHeight="1">
      <c r="A5" s="6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</row>
    <row r="6" spans="1:24" ht="9" customHeight="1">
      <c r="A6" s="63"/>
      <c r="B6" s="42" t="s">
        <v>1</v>
      </c>
      <c r="C6" s="33"/>
      <c r="D6" s="47" t="s">
        <v>92</v>
      </c>
      <c r="E6" s="33"/>
      <c r="F6" s="52" t="s">
        <v>117</v>
      </c>
      <c r="G6" s="52" t="s">
        <v>101</v>
      </c>
      <c r="H6" s="52" t="s">
        <v>74</v>
      </c>
      <c r="I6" s="33"/>
      <c r="J6" s="52" t="s">
        <v>79</v>
      </c>
      <c r="K6" s="52" t="s">
        <v>115</v>
      </c>
      <c r="L6" s="52" t="s">
        <v>56</v>
      </c>
      <c r="M6" s="52" t="s">
        <v>109</v>
      </c>
      <c r="N6" s="52" t="s">
        <v>93</v>
      </c>
      <c r="O6" s="45" t="s">
        <v>0</v>
      </c>
      <c r="P6" s="33"/>
      <c r="Q6" s="52" t="s">
        <v>49</v>
      </c>
      <c r="R6" s="33"/>
      <c r="S6" s="79" t="s">
        <v>98</v>
      </c>
    </row>
    <row r="7" spans="1:24" ht="9" customHeight="1" thickBot="1">
      <c r="A7" s="63"/>
      <c r="B7" s="44"/>
      <c r="C7" s="34"/>
      <c r="D7" s="48"/>
      <c r="E7" s="34"/>
      <c r="F7" s="67"/>
      <c r="G7" s="53"/>
      <c r="H7" s="53"/>
      <c r="I7" s="34"/>
      <c r="J7" s="53"/>
      <c r="K7" s="53"/>
      <c r="L7" s="53"/>
      <c r="M7" s="53"/>
      <c r="N7" s="53"/>
      <c r="O7" s="46"/>
      <c r="P7" s="34"/>
      <c r="Q7" s="53"/>
      <c r="R7" s="34"/>
      <c r="S7" s="79"/>
    </row>
    <row r="8" spans="1:24" ht="9" customHeight="1">
      <c r="A8" s="63"/>
      <c r="B8" s="42" t="s">
        <v>11</v>
      </c>
      <c r="C8" s="33"/>
      <c r="D8" s="52" t="s">
        <v>68</v>
      </c>
      <c r="E8" s="35"/>
      <c r="F8" s="82" t="s">
        <v>74</v>
      </c>
      <c r="G8" s="68" t="s">
        <v>92</v>
      </c>
      <c r="H8" s="52" t="s">
        <v>95</v>
      </c>
      <c r="I8" s="33"/>
      <c r="J8" s="52" t="s">
        <v>81</v>
      </c>
      <c r="K8" s="52" t="s">
        <v>132</v>
      </c>
      <c r="L8" s="52" t="s">
        <v>57</v>
      </c>
      <c r="M8" s="45" t="s">
        <v>120</v>
      </c>
      <c r="N8" s="52" t="s">
        <v>88</v>
      </c>
      <c r="O8" s="45" t="s">
        <v>66</v>
      </c>
      <c r="P8" s="33"/>
      <c r="Q8" s="52" t="s">
        <v>52</v>
      </c>
      <c r="R8" s="33"/>
      <c r="S8" s="88" t="s">
        <v>98</v>
      </c>
      <c r="U8" s="100"/>
      <c r="V8" s="102" t="s">
        <v>134</v>
      </c>
    </row>
    <row r="9" spans="1:24" ht="9" customHeight="1" thickBot="1">
      <c r="A9" s="63"/>
      <c r="B9" s="44"/>
      <c r="C9" s="34"/>
      <c r="D9" s="53"/>
      <c r="E9" s="81"/>
      <c r="F9" s="83"/>
      <c r="G9" s="69"/>
      <c r="H9" s="53"/>
      <c r="I9" s="34"/>
      <c r="J9" s="53"/>
      <c r="K9" s="53"/>
      <c r="L9" s="53"/>
      <c r="M9" s="46"/>
      <c r="N9" s="53"/>
      <c r="O9" s="46"/>
      <c r="P9" s="34"/>
      <c r="Q9" s="53"/>
      <c r="R9" s="34"/>
      <c r="S9" s="89"/>
      <c r="U9" s="101"/>
      <c r="V9" s="102"/>
    </row>
    <row r="10" spans="1:24" ht="9" customHeight="1" thickBot="1">
      <c r="A10" s="63"/>
      <c r="B10" s="42" t="s">
        <v>12</v>
      </c>
      <c r="C10" s="47" t="s">
        <v>95</v>
      </c>
      <c r="D10" s="73" t="s">
        <v>68</v>
      </c>
      <c r="E10" s="49"/>
      <c r="F10" s="80" t="s">
        <v>118</v>
      </c>
      <c r="G10" s="52" t="s">
        <v>113</v>
      </c>
      <c r="H10" s="52" t="s">
        <v>91</v>
      </c>
      <c r="I10" s="33"/>
      <c r="J10" s="33"/>
      <c r="K10" s="45" t="s">
        <v>69</v>
      </c>
      <c r="L10" s="47" t="s">
        <v>117</v>
      </c>
      <c r="M10" s="45" t="s">
        <v>120</v>
      </c>
      <c r="N10" s="47" t="s">
        <v>111</v>
      </c>
      <c r="O10" s="45" t="s">
        <v>0</v>
      </c>
      <c r="P10" s="33"/>
      <c r="Q10" s="33"/>
      <c r="R10" s="35"/>
      <c r="S10" s="39"/>
      <c r="V10" s="24"/>
    </row>
    <row r="11" spans="1:24" ht="9" customHeight="1">
      <c r="A11" s="63"/>
      <c r="B11" s="44"/>
      <c r="C11" s="48"/>
      <c r="D11" s="74"/>
      <c r="E11" s="49"/>
      <c r="F11" s="69"/>
      <c r="G11" s="53"/>
      <c r="H11" s="53"/>
      <c r="I11" s="34"/>
      <c r="J11" s="34"/>
      <c r="K11" s="46"/>
      <c r="L11" s="48"/>
      <c r="M11" s="46"/>
      <c r="N11" s="48"/>
      <c r="O11" s="46"/>
      <c r="P11" s="34"/>
      <c r="Q11" s="34"/>
      <c r="R11" s="36"/>
      <c r="S11" s="39"/>
      <c r="U11" s="103"/>
      <c r="V11" s="84" t="s">
        <v>133</v>
      </c>
    </row>
    <row r="12" spans="1:24" ht="9" customHeight="1" thickBot="1">
      <c r="A12" s="63"/>
      <c r="B12" s="42" t="s">
        <v>13</v>
      </c>
      <c r="C12" s="52" t="s">
        <v>96</v>
      </c>
      <c r="D12" s="33"/>
      <c r="E12" s="41"/>
      <c r="F12" s="33"/>
      <c r="G12" s="52" t="s">
        <v>111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5"/>
      <c r="S12" s="39"/>
      <c r="U12" s="104"/>
      <c r="V12" s="84"/>
    </row>
    <row r="13" spans="1:24" ht="9" customHeight="1">
      <c r="A13" s="63"/>
      <c r="B13" s="44"/>
      <c r="C13" s="53"/>
      <c r="D13" s="34"/>
      <c r="E13" s="34"/>
      <c r="F13" s="34"/>
      <c r="G13" s="5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6"/>
      <c r="S13" s="39"/>
      <c r="V13" s="24"/>
    </row>
    <row r="14" spans="1:24" ht="9" customHeight="1">
      <c r="A14" s="63"/>
      <c r="B14" s="42" t="s">
        <v>14</v>
      </c>
      <c r="C14" s="47" t="s">
        <v>63</v>
      </c>
      <c r="D14" s="33"/>
      <c r="E14" s="33"/>
      <c r="F14" s="33"/>
      <c r="G14" s="52" t="s">
        <v>58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5"/>
      <c r="S14" s="39"/>
      <c r="U14" s="85"/>
      <c r="V14" s="86"/>
      <c r="W14" s="25"/>
      <c r="X14" s="25"/>
    </row>
    <row r="15" spans="1:24" ht="9" customHeight="1">
      <c r="A15" s="63"/>
      <c r="B15" s="44"/>
      <c r="C15" s="48"/>
      <c r="D15" s="34"/>
      <c r="E15" s="34"/>
      <c r="F15" s="34"/>
      <c r="G15" s="5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6"/>
      <c r="S15" s="39"/>
      <c r="U15" s="85"/>
      <c r="V15" s="87"/>
      <c r="W15" s="25"/>
      <c r="X15" s="25"/>
    </row>
    <row r="16" spans="1:24" ht="9" customHeight="1" thickBot="1">
      <c r="A16" s="63"/>
      <c r="B16" s="42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5"/>
      <c r="S16" s="39"/>
    </row>
    <row r="17" spans="1:22" ht="9" customHeight="1" thickBot="1">
      <c r="A17" s="64"/>
      <c r="B17" s="44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40"/>
      <c r="U17" s="92"/>
      <c r="V17" s="94" t="s">
        <v>135</v>
      </c>
    </row>
    <row r="18" spans="1:22" ht="9" customHeight="1" thickBot="1">
      <c r="A18" s="2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U18" s="93"/>
      <c r="V18" s="94"/>
    </row>
    <row r="19" spans="1:22" ht="9" customHeight="1">
      <c r="A19" s="62" t="s">
        <v>33</v>
      </c>
      <c r="B19" s="65" t="s">
        <v>43</v>
      </c>
      <c r="C19" s="66"/>
      <c r="D19" s="78" t="s">
        <v>44</v>
      </c>
      <c r="E19" s="78" t="s">
        <v>47</v>
      </c>
      <c r="F19" s="66"/>
      <c r="G19" s="6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0"/>
    </row>
    <row r="20" spans="1:22" ht="9" customHeight="1">
      <c r="A20" s="63"/>
      <c r="B20" s="44"/>
      <c r="C20" s="34"/>
      <c r="D20" s="53"/>
      <c r="E20" s="53"/>
      <c r="F20" s="34"/>
      <c r="G20" s="34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1"/>
    </row>
    <row r="21" spans="1:22" ht="9" customHeight="1">
      <c r="A21" s="63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</row>
    <row r="22" spans="1:22" ht="9" customHeight="1">
      <c r="A22" s="63"/>
      <c r="B22" s="42" t="s">
        <v>1</v>
      </c>
      <c r="C22" s="47" t="s">
        <v>77</v>
      </c>
      <c r="D22" s="47" t="s">
        <v>86</v>
      </c>
      <c r="E22" s="47" t="s">
        <v>129</v>
      </c>
      <c r="F22" s="33"/>
      <c r="G22" s="52" t="s">
        <v>97</v>
      </c>
      <c r="H22" s="52" t="s">
        <v>127</v>
      </c>
      <c r="I22" s="52" t="s">
        <v>123</v>
      </c>
      <c r="J22" s="33"/>
      <c r="K22" s="52" t="s">
        <v>132</v>
      </c>
      <c r="L22" s="52" t="s">
        <v>83</v>
      </c>
      <c r="M22" s="45" t="s">
        <v>120</v>
      </c>
      <c r="N22" s="47" t="s">
        <v>110</v>
      </c>
      <c r="O22" s="52" t="s">
        <v>55</v>
      </c>
      <c r="P22" s="33"/>
      <c r="Q22" s="52" t="s">
        <v>53</v>
      </c>
      <c r="R22" s="33"/>
      <c r="S22" s="39"/>
    </row>
    <row r="23" spans="1:22" ht="9" customHeight="1">
      <c r="A23" s="63"/>
      <c r="B23" s="44"/>
      <c r="C23" s="48"/>
      <c r="D23" s="48"/>
      <c r="E23" s="48"/>
      <c r="F23" s="34"/>
      <c r="G23" s="53"/>
      <c r="H23" s="53"/>
      <c r="I23" s="53"/>
      <c r="J23" s="34"/>
      <c r="K23" s="53"/>
      <c r="L23" s="53"/>
      <c r="M23" s="46"/>
      <c r="N23" s="48"/>
      <c r="O23" s="53"/>
      <c r="P23" s="34"/>
      <c r="Q23" s="53"/>
      <c r="R23" s="34"/>
      <c r="S23" s="39"/>
    </row>
    <row r="24" spans="1:22" ht="9" customHeight="1">
      <c r="A24" s="63"/>
      <c r="B24" s="42" t="s">
        <v>11</v>
      </c>
      <c r="C24" s="47" t="s">
        <v>99</v>
      </c>
      <c r="D24" s="47" t="s">
        <v>53</v>
      </c>
      <c r="E24" s="47" t="s">
        <v>97</v>
      </c>
      <c r="F24" s="33"/>
      <c r="G24" s="52" t="s">
        <v>130</v>
      </c>
      <c r="H24" s="52" t="s">
        <v>91</v>
      </c>
      <c r="I24" s="52" t="s">
        <v>86</v>
      </c>
      <c r="J24" s="33"/>
      <c r="K24" s="52" t="s">
        <v>114</v>
      </c>
      <c r="L24" s="52" t="s">
        <v>57</v>
      </c>
      <c r="M24" s="45" t="s">
        <v>120</v>
      </c>
      <c r="N24" s="52" t="s">
        <v>77</v>
      </c>
      <c r="O24" s="45" t="s">
        <v>0</v>
      </c>
      <c r="P24" s="33"/>
      <c r="Q24" s="52" t="s">
        <v>52</v>
      </c>
      <c r="R24" s="35"/>
      <c r="S24" s="39"/>
    </row>
    <row r="25" spans="1:22" ht="9" customHeight="1">
      <c r="A25" s="63"/>
      <c r="B25" s="44"/>
      <c r="C25" s="48"/>
      <c r="D25" s="48"/>
      <c r="E25" s="48"/>
      <c r="F25" s="34"/>
      <c r="G25" s="53"/>
      <c r="H25" s="53"/>
      <c r="I25" s="53"/>
      <c r="J25" s="34"/>
      <c r="K25" s="53"/>
      <c r="L25" s="53"/>
      <c r="M25" s="46"/>
      <c r="N25" s="53"/>
      <c r="O25" s="46"/>
      <c r="P25" s="34"/>
      <c r="Q25" s="53"/>
      <c r="R25" s="36"/>
      <c r="S25" s="39"/>
    </row>
    <row r="26" spans="1:22" ht="9" customHeight="1">
      <c r="A26" s="63"/>
      <c r="B26" s="42" t="s">
        <v>12</v>
      </c>
      <c r="C26" s="52" t="s">
        <v>94</v>
      </c>
      <c r="D26" s="47" t="s">
        <v>91</v>
      </c>
      <c r="E26" s="52" t="s">
        <v>62</v>
      </c>
      <c r="F26" s="33"/>
      <c r="G26" s="52" t="s">
        <v>110</v>
      </c>
      <c r="H26" s="45" t="s">
        <v>70</v>
      </c>
      <c r="I26" s="52" t="s">
        <v>99</v>
      </c>
      <c r="J26" s="33"/>
      <c r="K26" s="45" t="s">
        <v>69</v>
      </c>
      <c r="L26" s="52" t="s">
        <v>61</v>
      </c>
      <c r="M26" s="45" t="s">
        <v>120</v>
      </c>
      <c r="N26" s="52" t="s">
        <v>125</v>
      </c>
      <c r="O26" s="45" t="s">
        <v>0</v>
      </c>
      <c r="P26" s="33"/>
      <c r="Q26" s="47" t="s">
        <v>54</v>
      </c>
      <c r="R26" s="35"/>
      <c r="S26" s="39"/>
    </row>
    <row r="27" spans="1:22" ht="9" customHeight="1">
      <c r="A27" s="63"/>
      <c r="B27" s="44"/>
      <c r="C27" s="53"/>
      <c r="D27" s="48"/>
      <c r="E27" s="53"/>
      <c r="F27" s="34"/>
      <c r="G27" s="53"/>
      <c r="H27" s="46"/>
      <c r="I27" s="53"/>
      <c r="J27" s="34"/>
      <c r="K27" s="46"/>
      <c r="L27" s="53"/>
      <c r="M27" s="46"/>
      <c r="N27" s="53"/>
      <c r="O27" s="46"/>
      <c r="P27" s="34"/>
      <c r="Q27" s="48"/>
      <c r="R27" s="36"/>
      <c r="S27" s="39"/>
    </row>
    <row r="28" spans="1:22" ht="9" customHeight="1">
      <c r="A28" s="63"/>
      <c r="B28" s="42" t="s">
        <v>13</v>
      </c>
      <c r="C28" s="52" t="s">
        <v>100</v>
      </c>
      <c r="D28" s="47" t="s">
        <v>89</v>
      </c>
      <c r="E28" s="33"/>
      <c r="F28" s="47" t="s">
        <v>94</v>
      </c>
      <c r="G28" s="73" t="s">
        <v>54</v>
      </c>
      <c r="H28" s="45" t="s">
        <v>70</v>
      </c>
      <c r="I28" s="47" t="s">
        <v>64</v>
      </c>
      <c r="J28" s="33"/>
      <c r="K28" s="45" t="s">
        <v>69</v>
      </c>
      <c r="L28" s="33"/>
      <c r="M28" s="45" t="s">
        <v>120</v>
      </c>
      <c r="N28" s="52" t="s">
        <v>119</v>
      </c>
      <c r="O28" s="45" t="s">
        <v>0</v>
      </c>
      <c r="P28" s="33"/>
      <c r="Q28" s="35"/>
      <c r="R28" s="35"/>
      <c r="S28" s="39"/>
    </row>
    <row r="29" spans="1:22" ht="9" customHeight="1">
      <c r="A29" s="63"/>
      <c r="B29" s="44"/>
      <c r="C29" s="53"/>
      <c r="D29" s="48"/>
      <c r="E29" s="34"/>
      <c r="F29" s="48"/>
      <c r="G29" s="74"/>
      <c r="H29" s="46"/>
      <c r="I29" s="48"/>
      <c r="J29" s="34"/>
      <c r="K29" s="46"/>
      <c r="L29" s="34"/>
      <c r="M29" s="46"/>
      <c r="N29" s="53"/>
      <c r="O29" s="46"/>
      <c r="P29" s="34"/>
      <c r="Q29" s="36"/>
      <c r="R29" s="36"/>
      <c r="S29" s="39"/>
    </row>
    <row r="30" spans="1:22" ht="9" customHeight="1">
      <c r="A30" s="63"/>
      <c r="B30" s="42" t="s">
        <v>14</v>
      </c>
      <c r="C30" s="33"/>
      <c r="D30" s="33"/>
      <c r="E30" s="33"/>
      <c r="F30" s="52" t="s">
        <v>64</v>
      </c>
      <c r="G30" s="73" t="s">
        <v>89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5"/>
      <c r="S30" s="39"/>
    </row>
    <row r="31" spans="1:22" ht="9" customHeight="1">
      <c r="A31" s="63"/>
      <c r="B31" s="44"/>
      <c r="C31" s="34"/>
      <c r="D31" s="34"/>
      <c r="E31" s="34"/>
      <c r="F31" s="53"/>
      <c r="G31" s="7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9"/>
    </row>
    <row r="32" spans="1:22" ht="9" customHeight="1">
      <c r="A32" s="63"/>
      <c r="B32" s="42" t="s">
        <v>15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5"/>
      <c r="S32" s="39"/>
    </row>
    <row r="33" spans="1:19" ht="9" customHeight="1" thickBot="1">
      <c r="A33" s="64"/>
      <c r="B33" s="4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40"/>
    </row>
    <row r="34" spans="1:19" ht="9" customHeight="1" thickBot="1">
      <c r="A34" s="22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</row>
    <row r="35" spans="1:19" ht="9" customHeight="1">
      <c r="A35" s="62" t="s">
        <v>34</v>
      </c>
      <c r="B35" s="65" t="s">
        <v>43</v>
      </c>
      <c r="C35" s="66"/>
      <c r="D35" s="78" t="s">
        <v>46</v>
      </c>
      <c r="E35" s="78" t="s">
        <v>48</v>
      </c>
      <c r="F35" s="66"/>
      <c r="G35" s="66"/>
      <c r="H35" s="66"/>
      <c r="I35" s="56" t="s">
        <v>45</v>
      </c>
      <c r="J35" s="78" t="s">
        <v>80</v>
      </c>
      <c r="K35" s="76"/>
      <c r="L35" s="76"/>
      <c r="M35" s="76"/>
      <c r="N35" s="76"/>
      <c r="O35" s="76"/>
      <c r="P35" s="76"/>
      <c r="Q35" s="76"/>
      <c r="R35" s="76"/>
      <c r="S35" s="70"/>
    </row>
    <row r="36" spans="1:19" ht="9" customHeight="1">
      <c r="A36" s="63"/>
      <c r="B36" s="44"/>
      <c r="C36" s="34"/>
      <c r="D36" s="53"/>
      <c r="E36" s="53"/>
      <c r="F36" s="34"/>
      <c r="G36" s="34"/>
      <c r="H36" s="34"/>
      <c r="I36" s="48"/>
      <c r="J36" s="53"/>
      <c r="K36" s="77"/>
      <c r="L36" s="77"/>
      <c r="M36" s="77"/>
      <c r="N36" s="77"/>
      <c r="O36" s="77"/>
      <c r="P36" s="77"/>
      <c r="Q36" s="77"/>
      <c r="R36" s="77"/>
      <c r="S36" s="71"/>
    </row>
    <row r="37" spans="1:19" ht="9" customHeight="1">
      <c r="A37" s="63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</row>
    <row r="38" spans="1:19" ht="9" customHeight="1">
      <c r="A38" s="63"/>
      <c r="B38" s="42" t="s">
        <v>1</v>
      </c>
      <c r="C38" s="33"/>
      <c r="D38" s="47" t="s">
        <v>84</v>
      </c>
      <c r="E38" s="47" t="s">
        <v>103</v>
      </c>
      <c r="F38" s="33"/>
      <c r="G38" s="52" t="s">
        <v>92</v>
      </c>
      <c r="H38" s="73" t="s">
        <v>90</v>
      </c>
      <c r="I38" s="52" t="s">
        <v>116</v>
      </c>
      <c r="J38" s="52" t="s">
        <v>78</v>
      </c>
      <c r="K38" s="52" t="s">
        <v>115</v>
      </c>
      <c r="L38" s="52" t="s">
        <v>112</v>
      </c>
      <c r="M38" s="45" t="s">
        <v>120</v>
      </c>
      <c r="N38" s="52" t="s">
        <v>88</v>
      </c>
      <c r="O38" s="52" t="s">
        <v>55</v>
      </c>
      <c r="P38" s="35"/>
      <c r="Q38" s="35"/>
      <c r="R38" s="35"/>
      <c r="S38" s="39"/>
    </row>
    <row r="39" spans="1:19" ht="9" customHeight="1" thickBot="1">
      <c r="A39" s="63"/>
      <c r="B39" s="44"/>
      <c r="C39" s="34"/>
      <c r="D39" s="48"/>
      <c r="E39" s="48"/>
      <c r="F39" s="34"/>
      <c r="G39" s="53"/>
      <c r="H39" s="74"/>
      <c r="I39" s="53"/>
      <c r="J39" s="53"/>
      <c r="K39" s="53"/>
      <c r="L39" s="53"/>
      <c r="M39" s="46"/>
      <c r="N39" s="53"/>
      <c r="O39" s="53"/>
      <c r="P39" s="36"/>
      <c r="Q39" s="36"/>
      <c r="R39" s="36"/>
      <c r="S39" s="39"/>
    </row>
    <row r="40" spans="1:19" ht="9" customHeight="1">
      <c r="A40" s="63"/>
      <c r="B40" s="42" t="s">
        <v>11</v>
      </c>
      <c r="C40" s="47" t="s">
        <v>78</v>
      </c>
      <c r="D40" s="47" t="s">
        <v>88</v>
      </c>
      <c r="E40" s="33"/>
      <c r="F40" s="33"/>
      <c r="G40" s="52" t="s">
        <v>84</v>
      </c>
      <c r="H40" s="45" t="s">
        <v>70</v>
      </c>
      <c r="I40" s="47" t="s">
        <v>112</v>
      </c>
      <c r="J40" s="52" t="s">
        <v>81</v>
      </c>
      <c r="K40" s="47" t="s">
        <v>106</v>
      </c>
      <c r="L40" s="52" t="s">
        <v>104</v>
      </c>
      <c r="M40" s="47" t="s">
        <v>119</v>
      </c>
      <c r="N40" s="52" t="s">
        <v>126</v>
      </c>
      <c r="O40" s="45" t="s">
        <v>66</v>
      </c>
      <c r="P40" s="56" t="s">
        <v>83</v>
      </c>
      <c r="Q40" s="35"/>
      <c r="R40" s="35"/>
      <c r="S40" s="39"/>
    </row>
    <row r="41" spans="1:19" ht="9" customHeight="1">
      <c r="A41" s="63"/>
      <c r="B41" s="44"/>
      <c r="C41" s="48"/>
      <c r="D41" s="48"/>
      <c r="E41" s="34"/>
      <c r="F41" s="34"/>
      <c r="G41" s="53"/>
      <c r="H41" s="46"/>
      <c r="I41" s="48"/>
      <c r="J41" s="53"/>
      <c r="K41" s="48"/>
      <c r="L41" s="53"/>
      <c r="M41" s="48"/>
      <c r="N41" s="53"/>
      <c r="O41" s="46"/>
      <c r="P41" s="48"/>
      <c r="Q41" s="36"/>
      <c r="R41" s="36"/>
      <c r="S41" s="39"/>
    </row>
    <row r="42" spans="1:19" ht="9" customHeight="1">
      <c r="A42" s="63"/>
      <c r="B42" s="42" t="s">
        <v>12</v>
      </c>
      <c r="C42" s="47" t="s">
        <v>81</v>
      </c>
      <c r="D42" s="47" t="s">
        <v>90</v>
      </c>
      <c r="E42" s="33"/>
      <c r="F42" s="47" t="s">
        <v>104</v>
      </c>
      <c r="G42" s="52" t="s">
        <v>102</v>
      </c>
      <c r="H42" s="45" t="s">
        <v>70</v>
      </c>
      <c r="I42" s="52" t="s">
        <v>122</v>
      </c>
      <c r="J42" s="33"/>
      <c r="K42" s="45" t="s">
        <v>69</v>
      </c>
      <c r="L42" s="47" t="s">
        <v>62</v>
      </c>
      <c r="M42" s="45" t="s">
        <v>120</v>
      </c>
      <c r="N42" s="52" t="s">
        <v>119</v>
      </c>
      <c r="O42" s="45" t="s">
        <v>66</v>
      </c>
      <c r="P42" s="52" t="s">
        <v>63</v>
      </c>
      <c r="Q42" s="35"/>
      <c r="R42" s="35"/>
      <c r="S42" s="39"/>
    </row>
    <row r="43" spans="1:19" ht="9" customHeight="1">
      <c r="A43" s="63"/>
      <c r="B43" s="44"/>
      <c r="C43" s="48"/>
      <c r="D43" s="48"/>
      <c r="E43" s="34"/>
      <c r="F43" s="48"/>
      <c r="G43" s="53"/>
      <c r="H43" s="46"/>
      <c r="I43" s="53"/>
      <c r="J43" s="34"/>
      <c r="K43" s="46"/>
      <c r="L43" s="48"/>
      <c r="M43" s="46"/>
      <c r="N43" s="53"/>
      <c r="O43" s="46"/>
      <c r="P43" s="53"/>
      <c r="Q43" s="36"/>
      <c r="R43" s="36"/>
      <c r="S43" s="39"/>
    </row>
    <row r="44" spans="1:19" ht="9" customHeight="1">
      <c r="A44" s="63"/>
      <c r="B44" s="42" t="s">
        <v>13</v>
      </c>
      <c r="C44" s="47" t="s">
        <v>102</v>
      </c>
      <c r="D44" s="33"/>
      <c r="E44" s="33"/>
      <c r="F44" s="52" t="s">
        <v>121</v>
      </c>
      <c r="G44" s="52" t="s">
        <v>59</v>
      </c>
      <c r="H44" s="33"/>
      <c r="I44" s="33"/>
      <c r="J44" s="33"/>
      <c r="K44" s="33"/>
      <c r="L44" s="33"/>
      <c r="M44" s="45" t="s">
        <v>120</v>
      </c>
      <c r="N44" s="52" t="s">
        <v>76</v>
      </c>
      <c r="O44" s="33"/>
      <c r="P44" s="47" t="s">
        <v>122</v>
      </c>
      <c r="Q44" s="33"/>
      <c r="R44" s="35"/>
      <c r="S44" s="39"/>
    </row>
    <row r="45" spans="1:19" ht="9" customHeight="1">
      <c r="A45" s="63"/>
      <c r="B45" s="44"/>
      <c r="C45" s="48"/>
      <c r="D45" s="34"/>
      <c r="E45" s="34"/>
      <c r="F45" s="53"/>
      <c r="G45" s="53"/>
      <c r="H45" s="34"/>
      <c r="I45" s="34"/>
      <c r="J45" s="34"/>
      <c r="K45" s="34"/>
      <c r="L45" s="34"/>
      <c r="M45" s="46"/>
      <c r="N45" s="53"/>
      <c r="O45" s="34"/>
      <c r="P45" s="48"/>
      <c r="Q45" s="34"/>
      <c r="R45" s="36"/>
      <c r="S45" s="39"/>
    </row>
    <row r="46" spans="1:19" ht="9" customHeight="1">
      <c r="A46" s="63"/>
      <c r="B46" s="42" t="s">
        <v>14</v>
      </c>
      <c r="C46" s="33"/>
      <c r="D46" s="33"/>
      <c r="E46" s="33"/>
      <c r="F46" s="33"/>
      <c r="G46" s="52" t="s">
        <v>58</v>
      </c>
      <c r="H46" s="33"/>
      <c r="I46" s="33"/>
      <c r="J46" s="33"/>
      <c r="K46" s="33"/>
      <c r="L46" s="33"/>
      <c r="M46" s="33"/>
      <c r="N46" s="33"/>
      <c r="O46" s="33"/>
      <c r="P46" s="47" t="s">
        <v>60</v>
      </c>
      <c r="Q46" s="33"/>
      <c r="R46" s="35"/>
      <c r="S46" s="39"/>
    </row>
    <row r="47" spans="1:19" ht="9" customHeight="1">
      <c r="A47" s="63"/>
      <c r="B47" s="44"/>
      <c r="C47" s="34"/>
      <c r="D47" s="34"/>
      <c r="E47" s="34"/>
      <c r="F47" s="34"/>
      <c r="G47" s="53"/>
      <c r="H47" s="34"/>
      <c r="I47" s="34"/>
      <c r="J47" s="34"/>
      <c r="K47" s="34"/>
      <c r="L47" s="34"/>
      <c r="M47" s="34"/>
      <c r="N47" s="34"/>
      <c r="O47" s="34"/>
      <c r="P47" s="48"/>
      <c r="Q47" s="34"/>
      <c r="R47" s="36"/>
      <c r="S47" s="39"/>
    </row>
    <row r="48" spans="1:19" ht="9" customHeight="1">
      <c r="A48" s="63"/>
      <c r="B48" s="42" t="s">
        <v>15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5"/>
      <c r="S48" s="39"/>
    </row>
    <row r="49" spans="1:19" ht="9" customHeight="1" thickBot="1">
      <c r="A49" s="64"/>
      <c r="B49" s="43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8"/>
      <c r="S49" s="40"/>
    </row>
    <row r="50" spans="1:19" ht="9" customHeight="1" thickBot="1">
      <c r="A50" s="2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</row>
    <row r="51" spans="1:19" ht="9" customHeight="1">
      <c r="A51" s="62" t="s">
        <v>35</v>
      </c>
      <c r="B51" s="65" t="s">
        <v>43</v>
      </c>
      <c r="C51" s="76"/>
      <c r="D51" s="76"/>
      <c r="E51" s="76"/>
      <c r="F51" s="76"/>
      <c r="G51" s="76"/>
      <c r="H51" s="76"/>
      <c r="I51" s="76"/>
      <c r="J51" s="76"/>
      <c r="K51" s="76"/>
      <c r="L51" s="56" t="s">
        <v>87</v>
      </c>
      <c r="M51" s="76"/>
      <c r="N51" s="76"/>
      <c r="O51" s="76"/>
      <c r="P51" s="76"/>
      <c r="Q51" s="76"/>
      <c r="R51" s="76"/>
      <c r="S51" s="70"/>
    </row>
    <row r="52" spans="1:19" ht="9" customHeight="1">
      <c r="A52" s="63"/>
      <c r="B52" s="44"/>
      <c r="C52" s="77"/>
      <c r="D52" s="77"/>
      <c r="E52" s="77"/>
      <c r="F52" s="77"/>
      <c r="G52" s="77"/>
      <c r="H52" s="77"/>
      <c r="I52" s="77"/>
      <c r="J52" s="77"/>
      <c r="K52" s="77"/>
      <c r="L52" s="48"/>
      <c r="M52" s="77"/>
      <c r="N52" s="77"/>
      <c r="O52" s="77"/>
      <c r="P52" s="77"/>
      <c r="Q52" s="77"/>
      <c r="R52" s="77"/>
      <c r="S52" s="71"/>
    </row>
    <row r="53" spans="1:19" ht="9" customHeight="1">
      <c r="A53" s="63"/>
      <c r="B53" s="60"/>
      <c r="C53" s="60"/>
      <c r="D53" s="60"/>
      <c r="E53" s="60"/>
      <c r="F53" s="60"/>
      <c r="G53" s="60"/>
      <c r="H53" s="72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9" customHeight="1">
      <c r="A54" s="63"/>
      <c r="B54" s="42" t="s">
        <v>1</v>
      </c>
      <c r="C54" s="33"/>
      <c r="D54" s="33"/>
      <c r="E54" s="47" t="s">
        <v>93</v>
      </c>
      <c r="F54" s="47" t="s">
        <v>128</v>
      </c>
      <c r="G54" s="73" t="s">
        <v>102</v>
      </c>
      <c r="H54" s="75" t="s">
        <v>87</v>
      </c>
      <c r="I54" s="68" t="s">
        <v>123</v>
      </c>
      <c r="J54" s="33"/>
      <c r="K54" s="52" t="s">
        <v>85</v>
      </c>
      <c r="L54" s="52" t="s">
        <v>56</v>
      </c>
      <c r="M54" s="45" t="s">
        <v>120</v>
      </c>
      <c r="N54" s="47" t="s">
        <v>118</v>
      </c>
      <c r="O54" s="52" t="s">
        <v>82</v>
      </c>
      <c r="P54" s="33"/>
      <c r="Q54" s="52" t="s">
        <v>53</v>
      </c>
      <c r="R54" s="35"/>
      <c r="S54" s="39"/>
    </row>
    <row r="55" spans="1:19" ht="9" customHeight="1">
      <c r="A55" s="63"/>
      <c r="B55" s="44"/>
      <c r="C55" s="34"/>
      <c r="D55" s="34"/>
      <c r="E55" s="48"/>
      <c r="F55" s="48"/>
      <c r="G55" s="74"/>
      <c r="H55" s="75"/>
      <c r="I55" s="69"/>
      <c r="J55" s="34"/>
      <c r="K55" s="53"/>
      <c r="L55" s="53"/>
      <c r="M55" s="46"/>
      <c r="N55" s="48"/>
      <c r="O55" s="53"/>
      <c r="P55" s="34"/>
      <c r="Q55" s="53"/>
      <c r="R55" s="36"/>
      <c r="S55" s="39"/>
    </row>
    <row r="56" spans="1:19" ht="9" customHeight="1">
      <c r="A56" s="63"/>
      <c r="B56" s="42" t="s">
        <v>11</v>
      </c>
      <c r="C56" s="47" t="s">
        <v>85</v>
      </c>
      <c r="D56" s="33"/>
      <c r="E56" s="47" t="s">
        <v>82</v>
      </c>
      <c r="F56" s="52" t="s">
        <v>118</v>
      </c>
      <c r="G56" s="52" t="s">
        <v>101</v>
      </c>
      <c r="H56" s="67" t="s">
        <v>127</v>
      </c>
      <c r="I56" s="52" t="s">
        <v>99</v>
      </c>
      <c r="J56" s="23"/>
      <c r="K56" s="52" t="s">
        <v>114</v>
      </c>
      <c r="L56" s="52" t="s">
        <v>128</v>
      </c>
      <c r="M56" s="45" t="s">
        <v>120</v>
      </c>
      <c r="N56" s="52" t="s">
        <v>93</v>
      </c>
      <c r="O56" s="45" t="s">
        <v>0</v>
      </c>
      <c r="P56" s="33"/>
      <c r="Q56" s="52" t="s">
        <v>50</v>
      </c>
      <c r="R56" s="35"/>
      <c r="S56" s="39"/>
    </row>
    <row r="57" spans="1:19" ht="9" customHeight="1">
      <c r="A57" s="63"/>
      <c r="B57" s="44"/>
      <c r="C57" s="48"/>
      <c r="D57" s="34"/>
      <c r="E57" s="48"/>
      <c r="F57" s="53"/>
      <c r="G57" s="53"/>
      <c r="H57" s="53"/>
      <c r="I57" s="53"/>
      <c r="J57" s="23"/>
      <c r="K57" s="53"/>
      <c r="L57" s="53"/>
      <c r="M57" s="46"/>
      <c r="N57" s="53"/>
      <c r="O57" s="46"/>
      <c r="P57" s="34"/>
      <c r="Q57" s="53"/>
      <c r="R57" s="36"/>
      <c r="S57" s="39"/>
    </row>
    <row r="58" spans="1:19" ht="9" customHeight="1">
      <c r="A58" s="63"/>
      <c r="B58" s="42" t="s">
        <v>12</v>
      </c>
      <c r="C58" s="47" t="s">
        <v>114</v>
      </c>
      <c r="D58" s="33"/>
      <c r="E58" s="47" t="s">
        <v>101</v>
      </c>
      <c r="F58" s="52" t="s">
        <v>121</v>
      </c>
      <c r="G58" s="52" t="s">
        <v>110</v>
      </c>
      <c r="H58" s="45" t="s">
        <v>70</v>
      </c>
      <c r="I58" s="52" t="s">
        <v>116</v>
      </c>
      <c r="J58" s="33"/>
      <c r="K58" s="45" t="s">
        <v>69</v>
      </c>
      <c r="L58" s="52" t="s">
        <v>105</v>
      </c>
      <c r="M58" s="45" t="s">
        <v>120</v>
      </c>
      <c r="N58" s="52" t="s">
        <v>125</v>
      </c>
      <c r="O58" s="45" t="s">
        <v>0</v>
      </c>
      <c r="P58" s="33"/>
      <c r="Q58" s="52" t="s">
        <v>51</v>
      </c>
      <c r="R58" s="35"/>
      <c r="S58" s="39"/>
    </row>
    <row r="59" spans="1:19" ht="9" customHeight="1">
      <c r="A59" s="63"/>
      <c r="B59" s="44"/>
      <c r="C59" s="48"/>
      <c r="D59" s="34"/>
      <c r="E59" s="48"/>
      <c r="F59" s="53"/>
      <c r="G59" s="53"/>
      <c r="H59" s="46"/>
      <c r="I59" s="53"/>
      <c r="J59" s="34"/>
      <c r="K59" s="46"/>
      <c r="L59" s="53"/>
      <c r="M59" s="46"/>
      <c r="N59" s="53"/>
      <c r="O59" s="46"/>
      <c r="P59" s="34"/>
      <c r="Q59" s="53"/>
      <c r="R59" s="36"/>
      <c r="S59" s="39"/>
    </row>
    <row r="60" spans="1:19" ht="9" customHeight="1">
      <c r="A60" s="63"/>
      <c r="B60" s="42" t="s">
        <v>13</v>
      </c>
      <c r="C60" s="52" t="s">
        <v>96</v>
      </c>
      <c r="D60" s="52" t="s">
        <v>72</v>
      </c>
      <c r="E60" s="47" t="s">
        <v>75</v>
      </c>
      <c r="F60" s="47" t="s">
        <v>105</v>
      </c>
      <c r="G60" s="47" t="s">
        <v>100</v>
      </c>
      <c r="H60" s="45" t="s">
        <v>70</v>
      </c>
      <c r="I60" s="47" t="s">
        <v>61</v>
      </c>
      <c r="J60" s="33"/>
      <c r="K60" s="45" t="s">
        <v>69</v>
      </c>
      <c r="L60" s="33"/>
      <c r="M60" s="45" t="s">
        <v>120</v>
      </c>
      <c r="N60" s="47" t="s">
        <v>73</v>
      </c>
      <c r="O60" s="45" t="s">
        <v>0</v>
      </c>
      <c r="P60" s="33"/>
      <c r="Q60" s="33"/>
      <c r="R60" s="35"/>
      <c r="S60" s="39"/>
    </row>
    <row r="61" spans="1:19" ht="9" customHeight="1">
      <c r="A61" s="63"/>
      <c r="B61" s="44"/>
      <c r="C61" s="53"/>
      <c r="D61" s="53"/>
      <c r="E61" s="48"/>
      <c r="F61" s="48"/>
      <c r="G61" s="48"/>
      <c r="H61" s="46"/>
      <c r="I61" s="48"/>
      <c r="J61" s="34"/>
      <c r="K61" s="46"/>
      <c r="L61" s="34"/>
      <c r="M61" s="46"/>
      <c r="N61" s="48"/>
      <c r="O61" s="46"/>
      <c r="P61" s="34"/>
      <c r="Q61" s="34"/>
      <c r="R61" s="36"/>
      <c r="S61" s="39"/>
    </row>
    <row r="62" spans="1:19" ht="9" customHeight="1">
      <c r="A62" s="63"/>
      <c r="B62" s="42" t="s">
        <v>14</v>
      </c>
      <c r="C62" s="52" t="s">
        <v>100</v>
      </c>
      <c r="D62" s="52" t="s">
        <v>73</v>
      </c>
      <c r="E62" s="33"/>
      <c r="F62" s="52" t="s">
        <v>60</v>
      </c>
      <c r="G62" s="52" t="s">
        <v>54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5"/>
      <c r="S62" s="39"/>
    </row>
    <row r="63" spans="1:19" ht="9" customHeight="1">
      <c r="A63" s="63"/>
      <c r="B63" s="44"/>
      <c r="C63" s="53"/>
      <c r="D63" s="53"/>
      <c r="E63" s="34"/>
      <c r="F63" s="53"/>
      <c r="G63" s="5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6"/>
      <c r="S63" s="39"/>
    </row>
    <row r="64" spans="1:19" ht="9" customHeight="1">
      <c r="A64" s="63"/>
      <c r="B64" s="42" t="s">
        <v>15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5"/>
      <c r="S64" s="39"/>
    </row>
    <row r="65" spans="1:19" ht="9" customHeight="1" thickBot="1">
      <c r="A65" s="64"/>
      <c r="B65" s="43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8"/>
      <c r="S65" s="40"/>
    </row>
    <row r="66" spans="1:19" ht="9" customHeight="1" thickBot="1">
      <c r="A66" s="21"/>
      <c r="B66" s="18"/>
      <c r="C66" s="18"/>
      <c r="D66" s="2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</row>
    <row r="67" spans="1:19" ht="9" customHeight="1">
      <c r="A67" s="62" t="s">
        <v>36</v>
      </c>
      <c r="B67" s="65" t="s">
        <v>43</v>
      </c>
      <c r="C67" s="6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7"/>
    </row>
    <row r="68" spans="1:19" ht="9" customHeight="1">
      <c r="A68" s="63"/>
      <c r="B68" s="44"/>
      <c r="C68" s="3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58"/>
    </row>
    <row r="69" spans="1:19" ht="9" customHeight="1">
      <c r="A69" s="63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1"/>
    </row>
    <row r="70" spans="1:19" ht="9" customHeight="1">
      <c r="A70" s="63"/>
      <c r="B70" s="42" t="s">
        <v>1</v>
      </c>
      <c r="C70" s="52" t="s">
        <v>106</v>
      </c>
      <c r="D70" s="45" t="s">
        <v>67</v>
      </c>
      <c r="E70" s="33"/>
      <c r="F70" s="52" t="s">
        <v>117</v>
      </c>
      <c r="G70" s="52" t="s">
        <v>113</v>
      </c>
      <c r="H70" s="45" t="s">
        <v>70</v>
      </c>
      <c r="I70" s="52" t="s">
        <v>122</v>
      </c>
      <c r="J70" s="33"/>
      <c r="K70" s="45" t="s">
        <v>69</v>
      </c>
      <c r="L70" s="47" t="s">
        <v>72</v>
      </c>
      <c r="M70" s="33"/>
      <c r="N70" s="52" t="s">
        <v>107</v>
      </c>
      <c r="O70" s="45" t="s">
        <v>0</v>
      </c>
      <c r="P70" s="45" t="s">
        <v>69</v>
      </c>
      <c r="Q70" s="33"/>
      <c r="R70" s="33"/>
      <c r="S70" s="54"/>
    </row>
    <row r="71" spans="1:19" ht="9" customHeight="1">
      <c r="A71" s="63"/>
      <c r="B71" s="44"/>
      <c r="C71" s="53"/>
      <c r="D71" s="46"/>
      <c r="E71" s="34"/>
      <c r="F71" s="53"/>
      <c r="G71" s="53"/>
      <c r="H71" s="46"/>
      <c r="I71" s="53"/>
      <c r="J71" s="34"/>
      <c r="K71" s="46"/>
      <c r="L71" s="48"/>
      <c r="M71" s="34"/>
      <c r="N71" s="53"/>
      <c r="O71" s="46"/>
      <c r="P71" s="46"/>
      <c r="Q71" s="34"/>
      <c r="R71" s="34"/>
      <c r="S71" s="55"/>
    </row>
    <row r="72" spans="1:19" ht="9" customHeight="1">
      <c r="A72" s="63"/>
      <c r="B72" s="42" t="s">
        <v>11</v>
      </c>
      <c r="C72" s="45" t="s">
        <v>67</v>
      </c>
      <c r="D72" s="47" t="s">
        <v>71</v>
      </c>
      <c r="E72" s="33"/>
      <c r="F72" s="45" t="s">
        <v>65</v>
      </c>
      <c r="G72" s="52" t="s">
        <v>59</v>
      </c>
      <c r="H72" s="45" t="s">
        <v>70</v>
      </c>
      <c r="I72" s="47" t="s">
        <v>121</v>
      </c>
      <c r="J72" s="33"/>
      <c r="K72" s="45" t="s">
        <v>69</v>
      </c>
      <c r="L72" s="52" t="s">
        <v>131</v>
      </c>
      <c r="M72" s="33"/>
      <c r="N72" s="52" t="s">
        <v>126</v>
      </c>
      <c r="O72" s="45" t="s">
        <v>0</v>
      </c>
      <c r="P72" s="45" t="s">
        <v>69</v>
      </c>
      <c r="Q72" s="33"/>
      <c r="R72" s="52" t="s">
        <v>108</v>
      </c>
      <c r="S72" s="54"/>
    </row>
    <row r="73" spans="1:19" ht="9" customHeight="1">
      <c r="A73" s="63"/>
      <c r="B73" s="44"/>
      <c r="C73" s="46"/>
      <c r="D73" s="48"/>
      <c r="E73" s="34"/>
      <c r="F73" s="46"/>
      <c r="G73" s="53"/>
      <c r="H73" s="46"/>
      <c r="I73" s="48"/>
      <c r="J73" s="34"/>
      <c r="K73" s="46"/>
      <c r="L73" s="53"/>
      <c r="M73" s="34"/>
      <c r="N73" s="53"/>
      <c r="O73" s="46"/>
      <c r="P73" s="46"/>
      <c r="Q73" s="34"/>
      <c r="R73" s="53"/>
      <c r="S73" s="55"/>
    </row>
    <row r="74" spans="1:19" ht="9" customHeight="1">
      <c r="A74" s="63"/>
      <c r="B74" s="42" t="s">
        <v>12</v>
      </c>
      <c r="C74" s="47" t="s">
        <v>107</v>
      </c>
      <c r="D74" s="47" t="s">
        <v>76</v>
      </c>
      <c r="E74" s="33"/>
      <c r="F74" s="47" t="s">
        <v>96</v>
      </c>
      <c r="G74" s="52" t="s">
        <v>97</v>
      </c>
      <c r="H74" s="45" t="s">
        <v>70</v>
      </c>
      <c r="I74" s="33"/>
      <c r="J74" s="33"/>
      <c r="K74" s="45" t="s">
        <v>69</v>
      </c>
      <c r="L74" s="52" t="s">
        <v>75</v>
      </c>
      <c r="M74" s="33"/>
      <c r="N74" s="52" t="s">
        <v>71</v>
      </c>
      <c r="O74" s="33"/>
      <c r="P74" s="45" t="s">
        <v>69</v>
      </c>
      <c r="Q74" s="33"/>
      <c r="R74" s="52" t="s">
        <v>108</v>
      </c>
      <c r="S74" s="39"/>
    </row>
    <row r="75" spans="1:19" ht="9" customHeight="1">
      <c r="A75" s="63"/>
      <c r="B75" s="44"/>
      <c r="C75" s="48"/>
      <c r="D75" s="48"/>
      <c r="E75" s="34"/>
      <c r="F75" s="48"/>
      <c r="G75" s="53"/>
      <c r="H75" s="46"/>
      <c r="I75" s="34"/>
      <c r="J75" s="34"/>
      <c r="K75" s="46"/>
      <c r="L75" s="53"/>
      <c r="M75" s="34"/>
      <c r="N75" s="53"/>
      <c r="O75" s="34"/>
      <c r="P75" s="46"/>
      <c r="Q75" s="34"/>
      <c r="R75" s="53"/>
      <c r="S75" s="39"/>
    </row>
    <row r="76" spans="1:19" ht="9" customHeight="1">
      <c r="A76" s="63"/>
      <c r="B76" s="42" t="s">
        <v>13</v>
      </c>
      <c r="C76" s="33" t="s">
        <v>51</v>
      </c>
      <c r="D76" s="33"/>
      <c r="E76" s="33"/>
      <c r="F76" s="47" t="s">
        <v>124</v>
      </c>
      <c r="G76" s="52" t="s">
        <v>89</v>
      </c>
      <c r="H76" s="45" t="s">
        <v>70</v>
      </c>
      <c r="I76" s="33"/>
      <c r="J76" s="33"/>
      <c r="K76" s="45" t="s">
        <v>69</v>
      </c>
      <c r="L76" s="47" t="s">
        <v>55</v>
      </c>
      <c r="M76" s="33"/>
      <c r="N76" s="33"/>
      <c r="O76" s="33"/>
      <c r="P76" s="47"/>
      <c r="Q76" s="33"/>
      <c r="R76" s="35"/>
      <c r="S76" s="39"/>
    </row>
    <row r="77" spans="1:19" ht="9" customHeight="1">
      <c r="A77" s="63"/>
      <c r="B77" s="44"/>
      <c r="C77" s="34"/>
      <c r="D77" s="34"/>
      <c r="E77" s="34"/>
      <c r="F77" s="48"/>
      <c r="G77" s="53"/>
      <c r="H77" s="46"/>
      <c r="I77" s="34"/>
      <c r="J77" s="34"/>
      <c r="K77" s="46"/>
      <c r="L77" s="48"/>
      <c r="M77" s="34"/>
      <c r="N77" s="41"/>
      <c r="O77" s="34"/>
      <c r="P77" s="48"/>
      <c r="Q77" s="34"/>
      <c r="R77" s="36"/>
      <c r="S77" s="39"/>
    </row>
    <row r="78" spans="1:19" ht="9" customHeight="1">
      <c r="A78" s="63"/>
      <c r="B78" s="42" t="s">
        <v>14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5"/>
      <c r="N78" s="49"/>
      <c r="O78" s="50"/>
      <c r="P78" s="33"/>
      <c r="Q78" s="33"/>
      <c r="R78" s="35"/>
      <c r="S78" s="39"/>
    </row>
    <row r="79" spans="1:19" ht="9" customHeight="1">
      <c r="A79" s="63"/>
      <c r="B79" s="4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6"/>
      <c r="N79" s="49"/>
      <c r="O79" s="51"/>
      <c r="P79" s="34"/>
      <c r="Q79" s="34"/>
      <c r="R79" s="36"/>
      <c r="S79" s="39"/>
    </row>
    <row r="80" spans="1:19" ht="9" customHeight="1">
      <c r="A80" s="63"/>
      <c r="B80" s="42" t="s">
        <v>15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41"/>
      <c r="O80" s="33"/>
      <c r="P80" s="33"/>
      <c r="Q80" s="33"/>
      <c r="R80" s="35"/>
      <c r="S80" s="39"/>
    </row>
    <row r="81" spans="1:19" ht="9" customHeight="1" thickBot="1">
      <c r="A81" s="64"/>
      <c r="B81" s="43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S81" s="40"/>
    </row>
    <row r="83" spans="1:19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>
      <c r="C84" s="27"/>
      <c r="D84" s="27"/>
      <c r="E84" s="28"/>
      <c r="F84" s="27"/>
      <c r="G84" s="27"/>
      <c r="H84" s="27"/>
      <c r="I84" s="28"/>
      <c r="J84" s="28"/>
      <c r="K84" s="27"/>
      <c r="L84" s="28"/>
      <c r="M84" s="27"/>
      <c r="N84" s="28"/>
      <c r="O84" s="27"/>
      <c r="P84" s="28"/>
      <c r="Q84" s="28"/>
      <c r="R84" s="28"/>
      <c r="S84" s="28"/>
    </row>
  </sheetData>
  <mergeCells count="648">
    <mergeCell ref="U17:U18"/>
    <mergeCell ref="V17:V18"/>
    <mergeCell ref="A1:B2"/>
    <mergeCell ref="A3:A17"/>
    <mergeCell ref="B3:B4"/>
    <mergeCell ref="C3:C4"/>
    <mergeCell ref="D3:D4"/>
    <mergeCell ref="E3:E4"/>
    <mergeCell ref="F3:F4"/>
    <mergeCell ref="G3:G4"/>
    <mergeCell ref="H3:H4"/>
    <mergeCell ref="I3:I4"/>
    <mergeCell ref="D6:D7"/>
    <mergeCell ref="E6:E7"/>
    <mergeCell ref="F6:F7"/>
    <mergeCell ref="G6:G7"/>
    <mergeCell ref="B8:B9"/>
    <mergeCell ref="C8:C9"/>
    <mergeCell ref="B6:B7"/>
    <mergeCell ref="C6:C7"/>
    <mergeCell ref="B10:B11"/>
    <mergeCell ref="U8:U9"/>
    <mergeCell ref="V8:V9"/>
    <mergeCell ref="U11:U12"/>
    <mergeCell ref="V11:V12"/>
    <mergeCell ref="U14:U15"/>
    <mergeCell ref="V14:V15"/>
    <mergeCell ref="Q8:Q9"/>
    <mergeCell ref="R8:R9"/>
    <mergeCell ref="S8:S9"/>
    <mergeCell ref="O8:O9"/>
    <mergeCell ref="P8:P9"/>
    <mergeCell ref="P3:P4"/>
    <mergeCell ref="Q3:Q4"/>
    <mergeCell ref="R3:R4"/>
    <mergeCell ref="S3:S4"/>
    <mergeCell ref="B5:S5"/>
    <mergeCell ref="J3:J4"/>
    <mergeCell ref="K3:K4"/>
    <mergeCell ref="L3:L4"/>
    <mergeCell ref="M3:M4"/>
    <mergeCell ref="N3:N4"/>
    <mergeCell ref="O3:O4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C10:C11"/>
    <mergeCell ref="D10:D11"/>
    <mergeCell ref="E10:E11"/>
    <mergeCell ref="F10:F11"/>
    <mergeCell ref="G10:G11"/>
    <mergeCell ref="K8:K9"/>
    <mergeCell ref="L8:L9"/>
    <mergeCell ref="M8:M9"/>
    <mergeCell ref="D8:D9"/>
    <mergeCell ref="E8:E9"/>
    <mergeCell ref="F8:F9"/>
    <mergeCell ref="G8:G9"/>
    <mergeCell ref="H8:H9"/>
    <mergeCell ref="I8:I9"/>
    <mergeCell ref="N8:N9"/>
    <mergeCell ref="N10:N11"/>
    <mergeCell ref="J8:J9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Q12:Q13"/>
    <mergeCell ref="R12:R13"/>
    <mergeCell ref="S12:S13"/>
    <mergeCell ref="B14:B15"/>
    <mergeCell ref="C14:C15"/>
    <mergeCell ref="D14:D15"/>
    <mergeCell ref="E14:E15"/>
    <mergeCell ref="F14:F15"/>
    <mergeCell ref="G14:G15"/>
    <mergeCell ref="K12:K13"/>
    <mergeCell ref="L12:L13"/>
    <mergeCell ref="M12:M13"/>
    <mergeCell ref="N12:N13"/>
    <mergeCell ref="O12:O13"/>
    <mergeCell ref="P12:P13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4:K15"/>
    <mergeCell ref="L14:L15"/>
    <mergeCell ref="M14:M15"/>
    <mergeCell ref="C19:C20"/>
    <mergeCell ref="D19:D20"/>
    <mergeCell ref="E19:E20"/>
    <mergeCell ref="F19:F20"/>
    <mergeCell ref="K16:K17"/>
    <mergeCell ref="L16:L17"/>
    <mergeCell ref="M16:M17"/>
    <mergeCell ref="N16:N17"/>
    <mergeCell ref="O16:O17"/>
    <mergeCell ref="H19:H20"/>
    <mergeCell ref="I19:I20"/>
    <mergeCell ref="J19:J20"/>
    <mergeCell ref="K19:K20"/>
    <mergeCell ref="L19:L20"/>
    <mergeCell ref="Q16:Q17"/>
    <mergeCell ref="R16:R17"/>
    <mergeCell ref="S16:S17"/>
    <mergeCell ref="P16:P17"/>
    <mergeCell ref="I22:I23"/>
    <mergeCell ref="J22:J23"/>
    <mergeCell ref="K22:K23"/>
    <mergeCell ref="L22:L23"/>
    <mergeCell ref="M22:M23"/>
    <mergeCell ref="N22:N23"/>
    <mergeCell ref="S19:S20"/>
    <mergeCell ref="B21:S21"/>
    <mergeCell ref="B22:B23"/>
    <mergeCell ref="C22:C23"/>
    <mergeCell ref="D22:D23"/>
    <mergeCell ref="E22:E23"/>
    <mergeCell ref="F22:F23"/>
    <mergeCell ref="G22:G23"/>
    <mergeCell ref="H22:H23"/>
    <mergeCell ref="M19:M20"/>
    <mergeCell ref="N19:N20"/>
    <mergeCell ref="O19:O20"/>
    <mergeCell ref="P19:P20"/>
    <mergeCell ref="Q19:Q20"/>
    <mergeCell ref="R19:R20"/>
    <mergeCell ref="G19:G20"/>
    <mergeCell ref="D24:D25"/>
    <mergeCell ref="E24:E25"/>
    <mergeCell ref="F24:F25"/>
    <mergeCell ref="G24:G25"/>
    <mergeCell ref="O22:O23"/>
    <mergeCell ref="P22:P23"/>
    <mergeCell ref="Q22:Q23"/>
    <mergeCell ref="R22:R23"/>
    <mergeCell ref="S22:S23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B24:B25"/>
    <mergeCell ref="C24:C25"/>
    <mergeCell ref="Q26:Q27"/>
    <mergeCell ref="R26:R27"/>
    <mergeCell ref="S26:S27"/>
    <mergeCell ref="B28:B29"/>
    <mergeCell ref="C28:C29"/>
    <mergeCell ref="D28:D29"/>
    <mergeCell ref="E28:E29"/>
    <mergeCell ref="F28:F29"/>
    <mergeCell ref="G28:G29"/>
    <mergeCell ref="K26:K27"/>
    <mergeCell ref="L26:L27"/>
    <mergeCell ref="M26:M27"/>
    <mergeCell ref="N26:N27"/>
    <mergeCell ref="O26:O27"/>
    <mergeCell ref="P26:P27"/>
    <mergeCell ref="N28:N29"/>
    <mergeCell ref="O28:O29"/>
    <mergeCell ref="P28:P29"/>
    <mergeCell ref="Q28:Q29"/>
    <mergeCell ref="R28:R29"/>
    <mergeCell ref="S28:S29"/>
    <mergeCell ref="H28:H29"/>
    <mergeCell ref="Q32:Q33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N32:N33"/>
    <mergeCell ref="O32:O33"/>
    <mergeCell ref="P32:P33"/>
    <mergeCell ref="A35:A49"/>
    <mergeCell ref="B35:B36"/>
    <mergeCell ref="C35:C36"/>
    <mergeCell ref="D35:D36"/>
    <mergeCell ref="E35:E36"/>
    <mergeCell ref="F35:F36"/>
    <mergeCell ref="G35:G36"/>
    <mergeCell ref="H35:H36"/>
    <mergeCell ref="I35:I36"/>
    <mergeCell ref="D38:D39"/>
    <mergeCell ref="E38:E39"/>
    <mergeCell ref="F38:F39"/>
    <mergeCell ref="G38:G39"/>
    <mergeCell ref="B40:B41"/>
    <mergeCell ref="C40:C41"/>
    <mergeCell ref="D40:D41"/>
    <mergeCell ref="E40:E41"/>
    <mergeCell ref="F40:F41"/>
    <mergeCell ref="G40:G41"/>
    <mergeCell ref="H40:H41"/>
    <mergeCell ref="I40:I41"/>
    <mergeCell ref="B38:B39"/>
    <mergeCell ref="C38:C39"/>
    <mergeCell ref="B42:B43"/>
    <mergeCell ref="R32:R33"/>
    <mergeCell ref="S32:S33"/>
    <mergeCell ref="H32:H33"/>
    <mergeCell ref="I32:I33"/>
    <mergeCell ref="J32:J33"/>
    <mergeCell ref="K32:K33"/>
    <mergeCell ref="L32:L33"/>
    <mergeCell ref="M32:M33"/>
    <mergeCell ref="A19:A33"/>
    <mergeCell ref="B19:B20"/>
    <mergeCell ref="I28:I29"/>
    <mergeCell ref="J28:J29"/>
    <mergeCell ref="K28:K29"/>
    <mergeCell ref="L28:L29"/>
    <mergeCell ref="M28:M29"/>
    <mergeCell ref="Q30:Q31"/>
    <mergeCell ref="R30:R31"/>
    <mergeCell ref="S30:S31"/>
    <mergeCell ref="B32:B33"/>
    <mergeCell ref="C32:C33"/>
    <mergeCell ref="D32:D33"/>
    <mergeCell ref="E32:E33"/>
    <mergeCell ref="F32:F33"/>
    <mergeCell ref="G32:G33"/>
    <mergeCell ref="Q40:Q41"/>
    <mergeCell ref="R40:R41"/>
    <mergeCell ref="S40:S41"/>
    <mergeCell ref="O40:O41"/>
    <mergeCell ref="P40:P41"/>
    <mergeCell ref="P35:P36"/>
    <mergeCell ref="Q35:Q36"/>
    <mergeCell ref="R35:R36"/>
    <mergeCell ref="S35:S36"/>
    <mergeCell ref="B37:S37"/>
    <mergeCell ref="J35:J36"/>
    <mergeCell ref="K35:K36"/>
    <mergeCell ref="L35:L36"/>
    <mergeCell ref="M35:M36"/>
    <mergeCell ref="N35:N36"/>
    <mergeCell ref="O35:O36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C42:C43"/>
    <mergeCell ref="D42:D43"/>
    <mergeCell ref="E42:E43"/>
    <mergeCell ref="F42:F43"/>
    <mergeCell ref="G42:G43"/>
    <mergeCell ref="K40:K41"/>
    <mergeCell ref="L40:L41"/>
    <mergeCell ref="M40:M41"/>
    <mergeCell ref="N40:N41"/>
    <mergeCell ref="N42:N43"/>
    <mergeCell ref="J40:J41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Q44:Q45"/>
    <mergeCell ref="R44:R45"/>
    <mergeCell ref="S44:S45"/>
    <mergeCell ref="B46:B47"/>
    <mergeCell ref="C46:C47"/>
    <mergeCell ref="D46:D47"/>
    <mergeCell ref="E46:E47"/>
    <mergeCell ref="F46:F47"/>
    <mergeCell ref="G46:G47"/>
    <mergeCell ref="K44:K45"/>
    <mergeCell ref="L44:L45"/>
    <mergeCell ref="M44:M45"/>
    <mergeCell ref="N44:N45"/>
    <mergeCell ref="O44:O45"/>
    <mergeCell ref="P44:P45"/>
    <mergeCell ref="N46:N47"/>
    <mergeCell ref="O46:O47"/>
    <mergeCell ref="P46:P47"/>
    <mergeCell ref="Q46:Q47"/>
    <mergeCell ref="R46:R47"/>
    <mergeCell ref="S46:S47"/>
    <mergeCell ref="H46:H47"/>
    <mergeCell ref="I46:I47"/>
    <mergeCell ref="J46:J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6:K47"/>
    <mergeCell ref="L46:L47"/>
    <mergeCell ref="M46:M47"/>
    <mergeCell ref="C51:C52"/>
    <mergeCell ref="D51:D52"/>
    <mergeCell ref="E51:E52"/>
    <mergeCell ref="F51:F52"/>
    <mergeCell ref="K48:K49"/>
    <mergeCell ref="L48:L49"/>
    <mergeCell ref="M48:M49"/>
    <mergeCell ref="N48:N49"/>
    <mergeCell ref="O48:O49"/>
    <mergeCell ref="H51:H52"/>
    <mergeCell ref="I51:I52"/>
    <mergeCell ref="J51:J52"/>
    <mergeCell ref="K51:K52"/>
    <mergeCell ref="L51:L52"/>
    <mergeCell ref="Q48:Q49"/>
    <mergeCell ref="R48:R49"/>
    <mergeCell ref="S48:S49"/>
    <mergeCell ref="P48:P49"/>
    <mergeCell ref="I54:I55"/>
    <mergeCell ref="J54:J55"/>
    <mergeCell ref="K54:K55"/>
    <mergeCell ref="L54:L55"/>
    <mergeCell ref="M54:M55"/>
    <mergeCell ref="N54:N55"/>
    <mergeCell ref="S51:S52"/>
    <mergeCell ref="B53:S53"/>
    <mergeCell ref="B54:B55"/>
    <mergeCell ref="C54:C55"/>
    <mergeCell ref="D54:D55"/>
    <mergeCell ref="E54:E55"/>
    <mergeCell ref="F54:F55"/>
    <mergeCell ref="G54:G55"/>
    <mergeCell ref="H54:H55"/>
    <mergeCell ref="M51:M52"/>
    <mergeCell ref="N51:N52"/>
    <mergeCell ref="O51:O52"/>
    <mergeCell ref="P51:P52"/>
    <mergeCell ref="Q51:Q52"/>
    <mergeCell ref="R51:R52"/>
    <mergeCell ref="G51:G52"/>
    <mergeCell ref="D56:D57"/>
    <mergeCell ref="E56:E57"/>
    <mergeCell ref="F56:F57"/>
    <mergeCell ref="G56:G57"/>
    <mergeCell ref="O54:O55"/>
    <mergeCell ref="P54:P55"/>
    <mergeCell ref="Q54:Q55"/>
    <mergeCell ref="R54:R55"/>
    <mergeCell ref="S54:S55"/>
    <mergeCell ref="N56:N57"/>
    <mergeCell ref="O56:O57"/>
    <mergeCell ref="P56:P57"/>
    <mergeCell ref="Q56:Q57"/>
    <mergeCell ref="R56:R57"/>
    <mergeCell ref="S56:S57"/>
    <mergeCell ref="H56:H57"/>
    <mergeCell ref="I56:I57"/>
    <mergeCell ref="K56:K57"/>
    <mergeCell ref="L56:L57"/>
    <mergeCell ref="M56:M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56:B57"/>
    <mergeCell ref="C56:C57"/>
    <mergeCell ref="Q58:Q59"/>
    <mergeCell ref="R58:R59"/>
    <mergeCell ref="S58:S59"/>
    <mergeCell ref="B60:B61"/>
    <mergeCell ref="C60:C61"/>
    <mergeCell ref="D60:D61"/>
    <mergeCell ref="E60:E61"/>
    <mergeCell ref="F60:F61"/>
    <mergeCell ref="G60:G61"/>
    <mergeCell ref="K58:K59"/>
    <mergeCell ref="L58:L59"/>
    <mergeCell ref="M58:M59"/>
    <mergeCell ref="N58:N59"/>
    <mergeCell ref="O58:O59"/>
    <mergeCell ref="P58:P59"/>
    <mergeCell ref="N60:N61"/>
    <mergeCell ref="O60:O61"/>
    <mergeCell ref="P60:P61"/>
    <mergeCell ref="Q60:Q61"/>
    <mergeCell ref="R60:R61"/>
    <mergeCell ref="S60:S61"/>
    <mergeCell ref="H60:H61"/>
    <mergeCell ref="Q64:Q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N64:N65"/>
    <mergeCell ref="O64:O65"/>
    <mergeCell ref="P64:P65"/>
    <mergeCell ref="A67:A81"/>
    <mergeCell ref="B67:B68"/>
    <mergeCell ref="C67:C68"/>
    <mergeCell ref="D67:D68"/>
    <mergeCell ref="E67:E68"/>
    <mergeCell ref="F67:F68"/>
    <mergeCell ref="G67:G68"/>
    <mergeCell ref="H67:H68"/>
    <mergeCell ref="I67:I68"/>
    <mergeCell ref="D70:D71"/>
    <mergeCell ref="E70:E71"/>
    <mergeCell ref="F70:F71"/>
    <mergeCell ref="G70:G71"/>
    <mergeCell ref="B72:B73"/>
    <mergeCell ref="C72:C73"/>
    <mergeCell ref="D72:D73"/>
    <mergeCell ref="E72:E73"/>
    <mergeCell ref="F72:F73"/>
    <mergeCell ref="G72:G73"/>
    <mergeCell ref="H72:H73"/>
    <mergeCell ref="I72:I73"/>
    <mergeCell ref="B70:B71"/>
    <mergeCell ref="C70:C71"/>
    <mergeCell ref="B74:B75"/>
    <mergeCell ref="R64:R65"/>
    <mergeCell ref="S64:S65"/>
    <mergeCell ref="H64:H65"/>
    <mergeCell ref="I64:I65"/>
    <mergeCell ref="J64:J65"/>
    <mergeCell ref="K64:K65"/>
    <mergeCell ref="L64:L65"/>
    <mergeCell ref="M64:M65"/>
    <mergeCell ref="A51:A65"/>
    <mergeCell ref="B51:B52"/>
    <mergeCell ref="I60:I61"/>
    <mergeCell ref="J60:J61"/>
    <mergeCell ref="K60:K61"/>
    <mergeCell ref="L60:L61"/>
    <mergeCell ref="M60:M61"/>
    <mergeCell ref="Q62:Q63"/>
    <mergeCell ref="R62:R63"/>
    <mergeCell ref="S62:S63"/>
    <mergeCell ref="B64:B65"/>
    <mergeCell ref="C64:C65"/>
    <mergeCell ref="D64:D65"/>
    <mergeCell ref="E64:E65"/>
    <mergeCell ref="F64:F65"/>
    <mergeCell ref="G64:G65"/>
    <mergeCell ref="Q72:Q73"/>
    <mergeCell ref="R72:R73"/>
    <mergeCell ref="S72:S73"/>
    <mergeCell ref="O72:O73"/>
    <mergeCell ref="P72:P73"/>
    <mergeCell ref="P67:P68"/>
    <mergeCell ref="Q67:Q68"/>
    <mergeCell ref="R67:R68"/>
    <mergeCell ref="S67:S68"/>
    <mergeCell ref="B69:S69"/>
    <mergeCell ref="J67:J68"/>
    <mergeCell ref="K67:K68"/>
    <mergeCell ref="L67:L68"/>
    <mergeCell ref="M67:M68"/>
    <mergeCell ref="N67:N68"/>
    <mergeCell ref="O67:O68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C74:C75"/>
    <mergeCell ref="D74:D75"/>
    <mergeCell ref="E74:E75"/>
    <mergeCell ref="F74:F75"/>
    <mergeCell ref="G74:G75"/>
    <mergeCell ref="K72:K73"/>
    <mergeCell ref="L72:L73"/>
    <mergeCell ref="M72:M73"/>
    <mergeCell ref="N72:N73"/>
    <mergeCell ref="N74:N75"/>
    <mergeCell ref="J72:J73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O74:O75"/>
    <mergeCell ref="P74:P75"/>
    <mergeCell ref="Q74:Q75"/>
    <mergeCell ref="R74:R75"/>
    <mergeCell ref="S74:S75"/>
    <mergeCell ref="H74:H75"/>
    <mergeCell ref="I74:I75"/>
    <mergeCell ref="J74:J75"/>
    <mergeCell ref="K74:K75"/>
    <mergeCell ref="L74:L75"/>
    <mergeCell ref="M74:M75"/>
    <mergeCell ref="Q76:Q77"/>
    <mergeCell ref="R76:R77"/>
    <mergeCell ref="S76:S77"/>
    <mergeCell ref="B78:B79"/>
    <mergeCell ref="C78:C79"/>
    <mergeCell ref="D78:D79"/>
    <mergeCell ref="E78:E79"/>
    <mergeCell ref="F78:F79"/>
    <mergeCell ref="G78:G79"/>
    <mergeCell ref="K76:K77"/>
    <mergeCell ref="L76:L77"/>
    <mergeCell ref="M76:M77"/>
    <mergeCell ref="N76:N77"/>
    <mergeCell ref="O76:O77"/>
    <mergeCell ref="P76:P77"/>
    <mergeCell ref="N78:N79"/>
    <mergeCell ref="O78:O79"/>
    <mergeCell ref="P78:P79"/>
    <mergeCell ref="Q78:Q79"/>
    <mergeCell ref="R78:R79"/>
    <mergeCell ref="S78:S79"/>
    <mergeCell ref="H78:H79"/>
    <mergeCell ref="I78:I79"/>
    <mergeCell ref="J78:J79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78:K79"/>
    <mergeCell ref="L78:L79"/>
    <mergeCell ref="M78:M79"/>
    <mergeCell ref="Q80:Q81"/>
    <mergeCell ref="R80:R81"/>
    <mergeCell ref="S80:S81"/>
    <mergeCell ref="K80:K81"/>
    <mergeCell ref="L80:L81"/>
    <mergeCell ref="M80:M81"/>
    <mergeCell ref="N80:N81"/>
    <mergeCell ref="O80:O81"/>
    <mergeCell ref="P80:P81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3814-89A0-C942-BEC6-4C6510C7514F}">
  <dimension ref="A4:T1046152"/>
  <sheetViews>
    <sheetView topLeftCell="A35" zoomScale="80" zoomScaleNormal="80" zoomScaleSheetLayoutView="100" workbookViewId="0">
      <selection activeCell="F70" sqref="F70:F71"/>
    </sheetView>
  </sheetViews>
  <sheetFormatPr defaultColWidth="8.875" defaultRowHeight="15.75"/>
  <cols>
    <col min="1" max="1" width="10.125" customWidth="1"/>
    <col min="2" max="2" width="14.625" customWidth="1"/>
    <col min="3" max="19" width="12.875" customWidth="1"/>
  </cols>
  <sheetData>
    <row r="4" spans="1:20" ht="31.5">
      <c r="C4" s="6" t="s">
        <v>28</v>
      </c>
      <c r="D4" s="6" t="s">
        <v>29</v>
      </c>
      <c r="E4" s="6" t="s">
        <v>29</v>
      </c>
      <c r="F4" s="6" t="s">
        <v>31</v>
      </c>
      <c r="G4" s="6" t="s">
        <v>30</v>
      </c>
      <c r="H4" s="6" t="s">
        <v>16</v>
      </c>
      <c r="I4" s="6" t="s">
        <v>17</v>
      </c>
      <c r="J4" s="6" t="s">
        <v>8</v>
      </c>
      <c r="K4" s="6" t="s">
        <v>18</v>
      </c>
      <c r="L4" s="6" t="s">
        <v>19</v>
      </c>
      <c r="M4" s="6" t="s">
        <v>40</v>
      </c>
      <c r="N4" s="6" t="s">
        <v>20</v>
      </c>
      <c r="O4" s="6" t="s">
        <v>21</v>
      </c>
      <c r="P4" s="6" t="s">
        <v>22</v>
      </c>
      <c r="Q4" s="6" t="s">
        <v>23</v>
      </c>
      <c r="R4" s="6" t="s">
        <v>24</v>
      </c>
      <c r="S4" s="7" t="s">
        <v>7</v>
      </c>
      <c r="T4" s="146" t="s">
        <v>38</v>
      </c>
    </row>
    <row r="5" spans="1:20" ht="16.5" thickBot="1">
      <c r="C5" s="3" t="s">
        <v>10</v>
      </c>
      <c r="D5" s="3" t="s">
        <v>6</v>
      </c>
      <c r="E5" s="3" t="s">
        <v>4</v>
      </c>
      <c r="F5" s="3" t="s">
        <v>5</v>
      </c>
      <c r="G5" s="3" t="s">
        <v>9</v>
      </c>
      <c r="H5" s="4" t="s">
        <v>3</v>
      </c>
      <c r="I5" s="4" t="s">
        <v>27</v>
      </c>
      <c r="J5" s="3"/>
      <c r="K5" s="3" t="s">
        <v>2</v>
      </c>
      <c r="L5" s="4" t="s">
        <v>37</v>
      </c>
      <c r="M5" s="3" t="s">
        <v>41</v>
      </c>
      <c r="N5" s="3"/>
      <c r="O5" s="3" t="s">
        <v>25</v>
      </c>
      <c r="P5" s="3" t="s">
        <v>26</v>
      </c>
      <c r="Q5" s="3" t="s">
        <v>25</v>
      </c>
      <c r="R5" s="3" t="s">
        <v>25</v>
      </c>
      <c r="S5" s="5" t="s">
        <v>25</v>
      </c>
      <c r="T5" s="147"/>
    </row>
    <row r="6" spans="1:20">
      <c r="A6" s="121" t="s">
        <v>32</v>
      </c>
      <c r="B6" s="124" t="s">
        <v>43</v>
      </c>
      <c r="C6" s="126"/>
      <c r="D6" s="138">
        <v>1</v>
      </c>
      <c r="E6" s="126"/>
      <c r="F6" s="138">
        <v>1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38">
        <v>1</v>
      </c>
      <c r="R6" s="126"/>
      <c r="S6" s="126"/>
      <c r="T6" s="105">
        <f>SUM(C6:S7)</f>
        <v>3</v>
      </c>
    </row>
    <row r="7" spans="1:20">
      <c r="A7" s="122"/>
      <c r="B7" s="125"/>
      <c r="C7" s="127"/>
      <c r="D7" s="135"/>
      <c r="E7" s="127"/>
      <c r="F7" s="135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35"/>
      <c r="R7" s="127"/>
      <c r="S7" s="127"/>
      <c r="T7" s="106"/>
    </row>
    <row r="8" spans="1:20">
      <c r="A8" s="122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</row>
    <row r="9" spans="1:20" ht="15.75" customHeight="1">
      <c r="A9" s="122"/>
      <c r="B9" s="107" t="s">
        <v>1</v>
      </c>
      <c r="C9" s="132"/>
      <c r="D9" s="134">
        <v>1</v>
      </c>
      <c r="E9" s="132"/>
      <c r="F9" s="134">
        <v>1</v>
      </c>
      <c r="G9" s="134">
        <v>1</v>
      </c>
      <c r="H9" s="134">
        <v>1</v>
      </c>
      <c r="I9" s="132"/>
      <c r="J9" s="134">
        <v>1</v>
      </c>
      <c r="K9" s="134">
        <v>1</v>
      </c>
      <c r="L9" s="134">
        <v>1</v>
      </c>
      <c r="M9" s="134">
        <v>1</v>
      </c>
      <c r="N9" s="134">
        <v>1</v>
      </c>
      <c r="O9" s="134">
        <v>1</v>
      </c>
      <c r="P9" s="132"/>
      <c r="Q9" s="134">
        <v>1</v>
      </c>
      <c r="R9" s="132"/>
      <c r="S9" s="159">
        <v>1</v>
      </c>
      <c r="T9" s="120">
        <f>SUM(C9:S10)</f>
        <v>12</v>
      </c>
    </row>
    <row r="10" spans="1:20" ht="16.5" thickBot="1">
      <c r="A10" s="122"/>
      <c r="B10" s="107"/>
      <c r="C10" s="127"/>
      <c r="D10" s="135"/>
      <c r="E10" s="127"/>
      <c r="F10" s="135"/>
      <c r="G10" s="135"/>
      <c r="H10" s="135"/>
      <c r="I10" s="127"/>
      <c r="J10" s="135"/>
      <c r="K10" s="135"/>
      <c r="L10" s="135"/>
      <c r="M10" s="135"/>
      <c r="N10" s="135"/>
      <c r="O10" s="135"/>
      <c r="P10" s="127"/>
      <c r="Q10" s="135"/>
      <c r="R10" s="127"/>
      <c r="S10" s="159"/>
      <c r="T10" s="120"/>
    </row>
    <row r="11" spans="1:20">
      <c r="A11" s="122"/>
      <c r="B11" s="136" t="s">
        <v>11</v>
      </c>
      <c r="C11" s="132"/>
      <c r="D11" s="134">
        <v>1</v>
      </c>
      <c r="E11" s="132"/>
      <c r="F11" s="138">
        <v>1</v>
      </c>
      <c r="G11" s="134">
        <v>1</v>
      </c>
      <c r="H11" s="134">
        <v>1</v>
      </c>
      <c r="I11" s="132"/>
      <c r="J11" s="134">
        <v>1</v>
      </c>
      <c r="K11" s="134">
        <v>1</v>
      </c>
      <c r="L11" s="134">
        <v>1</v>
      </c>
      <c r="M11" s="134">
        <v>1</v>
      </c>
      <c r="N11" s="134">
        <v>1</v>
      </c>
      <c r="O11" s="134">
        <v>1</v>
      </c>
      <c r="P11" s="132"/>
      <c r="Q11" s="134">
        <v>1</v>
      </c>
      <c r="R11" s="132"/>
      <c r="S11" s="150">
        <v>1</v>
      </c>
      <c r="T11" s="120">
        <f>SUM(C11:S12)</f>
        <v>12</v>
      </c>
    </row>
    <row r="12" spans="1:20">
      <c r="A12" s="122"/>
      <c r="B12" s="136"/>
      <c r="C12" s="127"/>
      <c r="D12" s="135"/>
      <c r="E12" s="127"/>
      <c r="F12" s="135"/>
      <c r="G12" s="135"/>
      <c r="H12" s="135"/>
      <c r="I12" s="127"/>
      <c r="J12" s="135"/>
      <c r="K12" s="135"/>
      <c r="L12" s="135"/>
      <c r="M12" s="135"/>
      <c r="N12" s="135"/>
      <c r="O12" s="135"/>
      <c r="P12" s="127"/>
      <c r="Q12" s="135"/>
      <c r="R12" s="127"/>
      <c r="S12" s="151"/>
      <c r="T12" s="120"/>
    </row>
    <row r="13" spans="1:20">
      <c r="A13" s="122"/>
      <c r="B13" s="136" t="s">
        <v>12</v>
      </c>
      <c r="C13" s="134">
        <v>1</v>
      </c>
      <c r="D13" s="134">
        <v>1</v>
      </c>
      <c r="E13" s="132"/>
      <c r="F13" s="134">
        <v>1</v>
      </c>
      <c r="G13" s="134">
        <v>1</v>
      </c>
      <c r="H13" s="134">
        <v>1</v>
      </c>
      <c r="I13" s="132"/>
      <c r="J13" s="134"/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2"/>
      <c r="Q13" s="132"/>
      <c r="R13" s="141"/>
      <c r="S13" s="155"/>
      <c r="T13" s="120">
        <f>SUM(C13:S14)</f>
        <v>10</v>
      </c>
    </row>
    <row r="14" spans="1:20">
      <c r="A14" s="122"/>
      <c r="B14" s="136"/>
      <c r="C14" s="135"/>
      <c r="D14" s="152"/>
      <c r="E14" s="127"/>
      <c r="F14" s="135"/>
      <c r="G14" s="135"/>
      <c r="H14" s="135"/>
      <c r="I14" s="127"/>
      <c r="J14" s="135"/>
      <c r="K14" s="135"/>
      <c r="L14" s="135"/>
      <c r="M14" s="135"/>
      <c r="N14" s="135"/>
      <c r="O14" s="135"/>
      <c r="P14" s="127"/>
      <c r="Q14" s="127"/>
      <c r="R14" s="148"/>
      <c r="S14" s="155"/>
      <c r="T14" s="120"/>
    </row>
    <row r="15" spans="1:20" ht="15.95" customHeight="1">
      <c r="A15" s="122"/>
      <c r="B15" s="136" t="s">
        <v>13</v>
      </c>
      <c r="C15" s="150">
        <v>1</v>
      </c>
      <c r="D15" s="115"/>
      <c r="E15" s="158"/>
      <c r="F15" s="132"/>
      <c r="G15" s="134">
        <v>1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41"/>
      <c r="S15" s="155"/>
      <c r="T15" s="120">
        <f>SUM(C15:S16)</f>
        <v>2</v>
      </c>
    </row>
    <row r="16" spans="1:20">
      <c r="A16" s="122"/>
      <c r="B16" s="136"/>
      <c r="C16" s="151"/>
      <c r="D16" s="115"/>
      <c r="E16" s="125"/>
      <c r="F16" s="127"/>
      <c r="G16" s="135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48"/>
      <c r="S16" s="155"/>
      <c r="T16" s="120"/>
    </row>
    <row r="17" spans="1:20">
      <c r="A17" s="122"/>
      <c r="B17" s="136" t="s">
        <v>14</v>
      </c>
      <c r="C17" s="134">
        <v>1</v>
      </c>
      <c r="D17" s="157"/>
      <c r="E17" s="132"/>
      <c r="F17" s="132"/>
      <c r="G17" s="134">
        <v>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41"/>
      <c r="S17" s="155"/>
      <c r="T17" s="120"/>
    </row>
    <row r="18" spans="1:20">
      <c r="A18" s="122"/>
      <c r="B18" s="136"/>
      <c r="C18" s="135"/>
      <c r="D18" s="127"/>
      <c r="E18" s="127"/>
      <c r="F18" s="127"/>
      <c r="G18" s="135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48"/>
      <c r="S18" s="155"/>
      <c r="T18" s="120"/>
    </row>
    <row r="19" spans="1:20">
      <c r="A19" s="122"/>
      <c r="B19" s="136" t="s">
        <v>15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41"/>
      <c r="S19" s="155"/>
      <c r="T19" s="120"/>
    </row>
    <row r="20" spans="1:20" ht="16.5" thickBot="1">
      <c r="A20" s="123"/>
      <c r="B20" s="145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42"/>
      <c r="S20" s="156"/>
      <c r="T20" s="139"/>
    </row>
    <row r="21" spans="1:20" ht="16.5" thickBo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>
      <c r="A22" s="121" t="s">
        <v>33</v>
      </c>
      <c r="B22" s="124" t="s">
        <v>43</v>
      </c>
      <c r="C22" s="126"/>
      <c r="D22" s="138">
        <v>1</v>
      </c>
      <c r="E22" s="138">
        <v>1</v>
      </c>
      <c r="F22" s="126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05">
        <f>SUM(C22:S23)</f>
        <v>2</v>
      </c>
    </row>
    <row r="23" spans="1:20">
      <c r="A23" s="122"/>
      <c r="B23" s="125"/>
      <c r="C23" s="127"/>
      <c r="D23" s="135"/>
      <c r="E23" s="135"/>
      <c r="F23" s="127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06"/>
    </row>
    <row r="24" spans="1:20">
      <c r="A24" s="122"/>
      <c r="B24" s="107"/>
      <c r="C24" s="107"/>
      <c r="D24" s="107"/>
      <c r="E24" s="107"/>
      <c r="F24" s="13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8"/>
    </row>
    <row r="25" spans="1:20" ht="15.95" customHeight="1">
      <c r="A25" s="122"/>
      <c r="B25" s="107" t="s">
        <v>1</v>
      </c>
      <c r="C25" s="134">
        <v>1</v>
      </c>
      <c r="D25" s="134">
        <v>1</v>
      </c>
      <c r="E25" s="150">
        <v>1</v>
      </c>
      <c r="F25" s="115"/>
      <c r="G25" s="153">
        <v>1</v>
      </c>
      <c r="H25" s="134">
        <v>1</v>
      </c>
      <c r="I25" s="134">
        <v>1</v>
      </c>
      <c r="J25" s="132"/>
      <c r="K25" s="134">
        <v>1</v>
      </c>
      <c r="L25" s="134">
        <v>1</v>
      </c>
      <c r="M25" s="134">
        <v>1</v>
      </c>
      <c r="N25" s="134">
        <v>1</v>
      </c>
      <c r="O25" s="134">
        <v>1</v>
      </c>
      <c r="P25" s="132"/>
      <c r="Q25" s="134">
        <v>1</v>
      </c>
      <c r="R25" s="132"/>
      <c r="S25" s="143"/>
      <c r="T25" s="120">
        <f>SUM(C25:S26)</f>
        <v>12</v>
      </c>
    </row>
    <row r="26" spans="1:20">
      <c r="A26" s="122"/>
      <c r="B26" s="107"/>
      <c r="C26" s="135"/>
      <c r="D26" s="135"/>
      <c r="E26" s="151"/>
      <c r="F26" s="115"/>
      <c r="G26" s="154"/>
      <c r="H26" s="135"/>
      <c r="I26" s="135"/>
      <c r="J26" s="127"/>
      <c r="K26" s="135"/>
      <c r="L26" s="135"/>
      <c r="M26" s="135"/>
      <c r="N26" s="135"/>
      <c r="O26" s="135"/>
      <c r="P26" s="127"/>
      <c r="Q26" s="135"/>
      <c r="R26" s="127"/>
      <c r="S26" s="143"/>
      <c r="T26" s="120"/>
    </row>
    <row r="27" spans="1:20">
      <c r="A27" s="122"/>
      <c r="B27" s="136" t="s">
        <v>11</v>
      </c>
      <c r="C27" s="134">
        <v>1</v>
      </c>
      <c r="D27" s="134">
        <v>1</v>
      </c>
      <c r="E27" s="150">
        <v>1</v>
      </c>
      <c r="F27" s="115"/>
      <c r="G27" s="153">
        <v>1</v>
      </c>
      <c r="H27" s="134">
        <v>1</v>
      </c>
      <c r="I27" s="134">
        <v>1</v>
      </c>
      <c r="J27" s="132"/>
      <c r="K27" s="134">
        <v>1</v>
      </c>
      <c r="L27" s="134">
        <v>1</v>
      </c>
      <c r="M27" s="134">
        <v>1</v>
      </c>
      <c r="N27" s="134">
        <v>1</v>
      </c>
      <c r="O27" s="134">
        <v>1</v>
      </c>
      <c r="P27" s="132" t="s">
        <v>136</v>
      </c>
      <c r="Q27" s="134">
        <v>1</v>
      </c>
      <c r="R27" s="141"/>
      <c r="S27" s="143"/>
      <c r="T27" s="120">
        <f>SUM(C27:S28)</f>
        <v>12</v>
      </c>
    </row>
    <row r="28" spans="1:20">
      <c r="A28" s="122"/>
      <c r="B28" s="136"/>
      <c r="C28" s="135"/>
      <c r="D28" s="135"/>
      <c r="E28" s="151"/>
      <c r="F28" s="115"/>
      <c r="G28" s="154"/>
      <c r="H28" s="135"/>
      <c r="I28" s="135"/>
      <c r="J28" s="127"/>
      <c r="K28" s="135"/>
      <c r="L28" s="135"/>
      <c r="M28" s="135"/>
      <c r="N28" s="135"/>
      <c r="O28" s="135"/>
      <c r="P28" s="127"/>
      <c r="Q28" s="135"/>
      <c r="R28" s="148"/>
      <c r="S28" s="143"/>
      <c r="T28" s="120"/>
    </row>
    <row r="29" spans="1:20">
      <c r="A29" s="122"/>
      <c r="B29" s="136" t="s">
        <v>12</v>
      </c>
      <c r="C29" s="134">
        <v>1</v>
      </c>
      <c r="D29" s="134">
        <v>1</v>
      </c>
      <c r="E29" s="150">
        <v>1</v>
      </c>
      <c r="F29" s="115"/>
      <c r="G29" s="153">
        <v>1</v>
      </c>
      <c r="H29" s="134">
        <v>1</v>
      </c>
      <c r="I29" s="134">
        <v>1</v>
      </c>
      <c r="J29" s="132"/>
      <c r="K29" s="134">
        <v>1</v>
      </c>
      <c r="L29" s="134">
        <v>1</v>
      </c>
      <c r="M29" s="134">
        <v>1</v>
      </c>
      <c r="N29" s="134">
        <v>1</v>
      </c>
      <c r="O29" s="134">
        <v>1</v>
      </c>
      <c r="P29" s="132"/>
      <c r="Q29" s="134">
        <v>1</v>
      </c>
      <c r="R29" s="141"/>
      <c r="S29" s="143"/>
      <c r="T29" s="120">
        <f>SUM(C29:S30)</f>
        <v>12</v>
      </c>
    </row>
    <row r="30" spans="1:20">
      <c r="A30" s="122"/>
      <c r="B30" s="136"/>
      <c r="C30" s="135"/>
      <c r="D30" s="135"/>
      <c r="E30" s="151"/>
      <c r="F30" s="115"/>
      <c r="G30" s="154"/>
      <c r="H30" s="135"/>
      <c r="I30" s="135"/>
      <c r="J30" s="127"/>
      <c r="K30" s="135"/>
      <c r="L30" s="135"/>
      <c r="M30" s="135"/>
      <c r="N30" s="135"/>
      <c r="O30" s="135"/>
      <c r="P30" s="127"/>
      <c r="Q30" s="135"/>
      <c r="R30" s="148"/>
      <c r="S30" s="143"/>
      <c r="T30" s="120"/>
    </row>
    <row r="31" spans="1:20">
      <c r="A31" s="122"/>
      <c r="B31" s="136" t="s">
        <v>13</v>
      </c>
      <c r="C31" s="134">
        <v>1</v>
      </c>
      <c r="D31" s="134">
        <v>1</v>
      </c>
      <c r="E31" s="132"/>
      <c r="F31" s="152">
        <v>1</v>
      </c>
      <c r="G31" s="150">
        <v>1</v>
      </c>
      <c r="H31" s="134">
        <v>1</v>
      </c>
      <c r="I31" s="132"/>
      <c r="J31" s="132"/>
      <c r="K31" s="134">
        <v>1</v>
      </c>
      <c r="L31" s="132"/>
      <c r="M31" s="134">
        <v>1</v>
      </c>
      <c r="N31" s="134">
        <v>1</v>
      </c>
      <c r="O31" s="134">
        <v>1</v>
      </c>
      <c r="P31" s="132"/>
      <c r="Q31" s="141"/>
      <c r="R31" s="141"/>
      <c r="S31" s="143"/>
      <c r="T31" s="120">
        <f>SUM(C31:S32)</f>
        <v>9</v>
      </c>
    </row>
    <row r="32" spans="1:20">
      <c r="A32" s="122"/>
      <c r="B32" s="136"/>
      <c r="C32" s="135"/>
      <c r="D32" s="135"/>
      <c r="E32" s="127"/>
      <c r="F32" s="135"/>
      <c r="G32" s="151"/>
      <c r="H32" s="135"/>
      <c r="I32" s="127"/>
      <c r="J32" s="127"/>
      <c r="K32" s="135"/>
      <c r="L32" s="127"/>
      <c r="M32" s="135"/>
      <c r="N32" s="135"/>
      <c r="O32" s="135"/>
      <c r="P32" s="127"/>
      <c r="Q32" s="148"/>
      <c r="R32" s="148"/>
      <c r="S32" s="143"/>
      <c r="T32" s="120"/>
    </row>
    <row r="33" spans="1:20">
      <c r="A33" s="122"/>
      <c r="B33" s="136" t="s">
        <v>14</v>
      </c>
      <c r="C33" s="132"/>
      <c r="D33" s="132"/>
      <c r="E33" s="132"/>
      <c r="F33" s="134">
        <v>1</v>
      </c>
      <c r="G33" s="150">
        <v>1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41"/>
      <c r="S33" s="143"/>
      <c r="T33" s="120">
        <f>SUM(C33:S34)</f>
        <v>2</v>
      </c>
    </row>
    <row r="34" spans="1:20">
      <c r="A34" s="122"/>
      <c r="B34" s="136"/>
      <c r="C34" s="127"/>
      <c r="D34" s="127"/>
      <c r="E34" s="127"/>
      <c r="F34" s="135"/>
      <c r="G34" s="151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48"/>
      <c r="S34" s="143"/>
      <c r="T34" s="120"/>
    </row>
    <row r="35" spans="1:20">
      <c r="A35" s="122"/>
      <c r="B35" s="136" t="s">
        <v>15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41"/>
      <c r="S35" s="143"/>
      <c r="T35" s="120">
        <f>SUM(C35:S36)</f>
        <v>0</v>
      </c>
    </row>
    <row r="36" spans="1:20" ht="16.5" thickBot="1">
      <c r="A36" s="123"/>
      <c r="B36" s="145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42"/>
      <c r="S36" s="144"/>
      <c r="T36" s="139"/>
    </row>
    <row r="37" spans="1:20" ht="16.5" thickBot="1">
      <c r="A37" s="1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121" t="s">
        <v>34</v>
      </c>
      <c r="B38" s="124" t="s">
        <v>43</v>
      </c>
      <c r="C38" s="126"/>
      <c r="D38" s="138">
        <v>1</v>
      </c>
      <c r="E38" s="138">
        <v>1</v>
      </c>
      <c r="F38" s="126"/>
      <c r="G38" s="128"/>
      <c r="H38" s="128"/>
      <c r="I38" s="138">
        <v>1</v>
      </c>
      <c r="J38" s="138">
        <v>1</v>
      </c>
      <c r="K38" s="128"/>
      <c r="L38" s="128"/>
      <c r="M38" s="128"/>
      <c r="N38" s="128"/>
      <c r="O38" s="128"/>
      <c r="P38" s="128"/>
      <c r="Q38" s="128"/>
      <c r="R38" s="128"/>
      <c r="S38" s="128"/>
      <c r="T38" s="105">
        <f>SUM(C38:S39)</f>
        <v>4</v>
      </c>
    </row>
    <row r="39" spans="1:20">
      <c r="A39" s="122"/>
      <c r="B39" s="125"/>
      <c r="C39" s="127"/>
      <c r="D39" s="135"/>
      <c r="E39" s="135"/>
      <c r="F39" s="127"/>
      <c r="G39" s="129"/>
      <c r="H39" s="129"/>
      <c r="I39" s="135"/>
      <c r="J39" s="135"/>
      <c r="K39" s="129"/>
      <c r="L39" s="129"/>
      <c r="M39" s="129"/>
      <c r="N39" s="129"/>
      <c r="O39" s="129"/>
      <c r="P39" s="129"/>
      <c r="Q39" s="129"/>
      <c r="R39" s="129"/>
      <c r="S39" s="129"/>
      <c r="T39" s="106"/>
    </row>
    <row r="40" spans="1:20">
      <c r="A40" s="122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</row>
    <row r="41" spans="1:20" ht="15.95" customHeight="1">
      <c r="A41" s="122"/>
      <c r="B41" s="107" t="s">
        <v>1</v>
      </c>
      <c r="C41" s="132"/>
      <c r="D41" s="134">
        <v>1</v>
      </c>
      <c r="E41" s="134">
        <v>1</v>
      </c>
      <c r="F41" s="132"/>
      <c r="G41" s="134">
        <v>1</v>
      </c>
      <c r="H41" s="134">
        <v>1</v>
      </c>
      <c r="I41" s="134">
        <v>1</v>
      </c>
      <c r="J41" s="134">
        <v>1</v>
      </c>
      <c r="K41" s="134">
        <v>1</v>
      </c>
      <c r="L41" s="134">
        <v>1</v>
      </c>
      <c r="M41" s="134">
        <v>1</v>
      </c>
      <c r="N41" s="134">
        <v>1</v>
      </c>
      <c r="O41" s="134">
        <v>1</v>
      </c>
      <c r="P41" s="134">
        <v>1</v>
      </c>
      <c r="Q41" s="141"/>
      <c r="R41" s="141"/>
      <c r="S41" s="143"/>
      <c r="T41" s="120">
        <f>SUM(C41:S42)</f>
        <v>12</v>
      </c>
    </row>
    <row r="42" spans="1:20">
      <c r="A42" s="122"/>
      <c r="B42" s="107"/>
      <c r="C42" s="127"/>
      <c r="D42" s="135"/>
      <c r="E42" s="135"/>
      <c r="F42" s="127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48"/>
      <c r="R42" s="148"/>
      <c r="S42" s="143"/>
      <c r="T42" s="120"/>
    </row>
    <row r="43" spans="1:20" ht="15.95" customHeight="1">
      <c r="A43" s="122"/>
      <c r="B43" s="136" t="s">
        <v>11</v>
      </c>
      <c r="C43" s="134">
        <v>1</v>
      </c>
      <c r="D43" s="134">
        <v>1</v>
      </c>
      <c r="E43" s="132"/>
      <c r="F43" s="132"/>
      <c r="G43" s="134">
        <v>1</v>
      </c>
      <c r="H43" s="150">
        <v>1</v>
      </c>
      <c r="I43" s="134">
        <v>1</v>
      </c>
      <c r="J43" s="134">
        <v>1</v>
      </c>
      <c r="K43" s="134">
        <v>1</v>
      </c>
      <c r="L43" s="134">
        <v>1</v>
      </c>
      <c r="M43" s="134">
        <v>1</v>
      </c>
      <c r="N43" s="134">
        <v>1</v>
      </c>
      <c r="O43" s="134">
        <v>1</v>
      </c>
      <c r="P43" s="134">
        <v>1</v>
      </c>
      <c r="Q43" s="141"/>
      <c r="R43" s="141"/>
      <c r="S43" s="143"/>
      <c r="T43" s="120">
        <f>SUM(C43:S44)</f>
        <v>12</v>
      </c>
    </row>
    <row r="44" spans="1:20">
      <c r="A44" s="122"/>
      <c r="B44" s="136"/>
      <c r="C44" s="135"/>
      <c r="D44" s="135"/>
      <c r="E44" s="127"/>
      <c r="F44" s="127"/>
      <c r="G44" s="135"/>
      <c r="H44" s="151"/>
      <c r="I44" s="135"/>
      <c r="J44" s="135"/>
      <c r="K44" s="135"/>
      <c r="L44" s="135"/>
      <c r="M44" s="135"/>
      <c r="N44" s="135"/>
      <c r="O44" s="135"/>
      <c r="P44" s="135"/>
      <c r="Q44" s="148"/>
      <c r="R44" s="148"/>
      <c r="S44" s="143"/>
      <c r="T44" s="120"/>
    </row>
    <row r="45" spans="1:20">
      <c r="A45" s="122"/>
      <c r="B45" s="136" t="s">
        <v>12</v>
      </c>
      <c r="C45" s="134">
        <v>1</v>
      </c>
      <c r="D45" s="134">
        <v>1</v>
      </c>
      <c r="E45" s="132"/>
      <c r="F45" s="134">
        <v>1</v>
      </c>
      <c r="G45" s="134">
        <v>1</v>
      </c>
      <c r="H45" s="150">
        <v>1</v>
      </c>
      <c r="I45" s="134">
        <v>1</v>
      </c>
      <c r="J45" s="132"/>
      <c r="K45" s="134">
        <v>1</v>
      </c>
      <c r="L45" s="134">
        <v>1</v>
      </c>
      <c r="M45" s="134">
        <v>1</v>
      </c>
      <c r="N45" s="134">
        <v>1</v>
      </c>
      <c r="O45" s="134">
        <v>1</v>
      </c>
      <c r="P45" s="141"/>
      <c r="Q45" s="141"/>
      <c r="R45" s="141"/>
      <c r="S45" s="143"/>
      <c r="T45" s="120">
        <f>SUM(C45:S46)</f>
        <v>11</v>
      </c>
    </row>
    <row r="46" spans="1:20">
      <c r="A46" s="122"/>
      <c r="B46" s="136"/>
      <c r="C46" s="135"/>
      <c r="D46" s="135"/>
      <c r="E46" s="127"/>
      <c r="F46" s="135"/>
      <c r="G46" s="135"/>
      <c r="H46" s="151"/>
      <c r="I46" s="135"/>
      <c r="J46" s="127"/>
      <c r="K46" s="135"/>
      <c r="L46" s="135"/>
      <c r="M46" s="135"/>
      <c r="N46" s="135"/>
      <c r="O46" s="135"/>
      <c r="P46" s="148"/>
      <c r="Q46" s="148"/>
      <c r="R46" s="148"/>
      <c r="S46" s="143"/>
      <c r="T46" s="120"/>
    </row>
    <row r="47" spans="1:20">
      <c r="A47" s="122"/>
      <c r="B47" s="136" t="s">
        <v>13</v>
      </c>
      <c r="C47" s="134">
        <v>1</v>
      </c>
      <c r="D47" s="132"/>
      <c r="E47" s="132"/>
      <c r="F47" s="134">
        <v>1</v>
      </c>
      <c r="G47" s="134">
        <v>1</v>
      </c>
      <c r="H47" s="132"/>
      <c r="I47" s="134">
        <v>1</v>
      </c>
      <c r="J47" s="132"/>
      <c r="K47" s="132"/>
      <c r="L47" s="132"/>
      <c r="M47" s="134">
        <v>1</v>
      </c>
      <c r="N47" s="134">
        <v>1</v>
      </c>
      <c r="O47" s="132"/>
      <c r="P47" s="132"/>
      <c r="Q47" s="132"/>
      <c r="R47" s="141"/>
      <c r="S47" s="143"/>
      <c r="T47" s="120">
        <f>SUM(C47:S48)</f>
        <v>6</v>
      </c>
    </row>
    <row r="48" spans="1:20">
      <c r="A48" s="122"/>
      <c r="B48" s="136"/>
      <c r="C48" s="135"/>
      <c r="D48" s="127"/>
      <c r="E48" s="127"/>
      <c r="F48" s="135"/>
      <c r="G48" s="135"/>
      <c r="H48" s="127"/>
      <c r="I48" s="135"/>
      <c r="J48" s="127"/>
      <c r="K48" s="127"/>
      <c r="L48" s="127"/>
      <c r="M48" s="135"/>
      <c r="N48" s="135"/>
      <c r="O48" s="127"/>
      <c r="P48" s="127"/>
      <c r="Q48" s="127"/>
      <c r="R48" s="148"/>
      <c r="S48" s="143"/>
      <c r="T48" s="120"/>
    </row>
    <row r="49" spans="1:20">
      <c r="A49" s="122"/>
      <c r="B49" s="136" t="s">
        <v>14</v>
      </c>
      <c r="C49" s="132"/>
      <c r="D49" s="132"/>
      <c r="E49" s="132"/>
      <c r="F49" s="134">
        <v>1</v>
      </c>
      <c r="G49" s="134">
        <v>1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41"/>
      <c r="S49" s="143"/>
      <c r="T49" s="120">
        <f>SUM(C49:S50)</f>
        <v>2</v>
      </c>
    </row>
    <row r="50" spans="1:20">
      <c r="A50" s="122"/>
      <c r="B50" s="136"/>
      <c r="C50" s="127"/>
      <c r="D50" s="127"/>
      <c r="E50" s="127"/>
      <c r="F50" s="135"/>
      <c r="G50" s="135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48"/>
      <c r="S50" s="143"/>
      <c r="T50" s="120"/>
    </row>
    <row r="51" spans="1:20">
      <c r="A51" s="122"/>
      <c r="B51" s="136" t="s">
        <v>15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41"/>
      <c r="S51" s="143"/>
      <c r="T51" s="120">
        <f>SUM(C51:S52)</f>
        <v>0</v>
      </c>
    </row>
    <row r="52" spans="1:20" ht="16.5" thickBot="1">
      <c r="A52" s="123"/>
      <c r="B52" s="145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42"/>
      <c r="S52" s="144"/>
      <c r="T52" s="139"/>
    </row>
    <row r="53" spans="1:20" ht="16.5" thickBot="1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95" customHeight="1">
      <c r="A54" s="109" t="s">
        <v>35</v>
      </c>
      <c r="B54" s="124" t="s">
        <v>43</v>
      </c>
      <c r="C54" s="126"/>
      <c r="D54" s="128"/>
      <c r="E54" s="130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34">
        <v>1</v>
      </c>
      <c r="Q54" s="128"/>
      <c r="R54" s="128"/>
      <c r="S54" s="128"/>
      <c r="T54" s="105">
        <f>SUM(C54:S55)</f>
        <v>1</v>
      </c>
    </row>
    <row r="55" spans="1:20">
      <c r="A55" s="110"/>
      <c r="B55" s="125"/>
      <c r="C55" s="127"/>
      <c r="D55" s="129"/>
      <c r="E55" s="131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35"/>
      <c r="Q55" s="129"/>
      <c r="R55" s="129"/>
      <c r="S55" s="129"/>
      <c r="T55" s="106"/>
    </row>
    <row r="56" spans="1:20">
      <c r="A56" s="110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</row>
    <row r="57" spans="1:20" ht="15.95" customHeight="1">
      <c r="A57" s="110"/>
      <c r="B57" s="107" t="s">
        <v>1</v>
      </c>
      <c r="C57" s="132"/>
      <c r="D57" s="132"/>
      <c r="E57" s="134">
        <v>1</v>
      </c>
      <c r="F57" s="134">
        <v>1</v>
      </c>
      <c r="G57" s="134">
        <v>1</v>
      </c>
      <c r="H57" s="134">
        <v>1</v>
      </c>
      <c r="I57" s="134">
        <v>1</v>
      </c>
      <c r="J57" s="132"/>
      <c r="K57" s="134">
        <v>1</v>
      </c>
      <c r="L57" s="134">
        <v>1</v>
      </c>
      <c r="M57" s="134">
        <v>1</v>
      </c>
      <c r="N57" s="134">
        <v>1</v>
      </c>
      <c r="O57" s="134">
        <v>1</v>
      </c>
      <c r="P57" s="134">
        <v>1</v>
      </c>
      <c r="Q57" s="134">
        <v>1</v>
      </c>
      <c r="R57" s="141"/>
      <c r="S57" s="143"/>
      <c r="T57" s="120">
        <f>SUM(C57:S58)</f>
        <v>12</v>
      </c>
    </row>
    <row r="58" spans="1:20">
      <c r="A58" s="110"/>
      <c r="B58" s="107"/>
      <c r="C58" s="127"/>
      <c r="D58" s="127"/>
      <c r="E58" s="135"/>
      <c r="F58" s="135"/>
      <c r="G58" s="135"/>
      <c r="H58" s="135"/>
      <c r="I58" s="135"/>
      <c r="J58" s="127"/>
      <c r="K58" s="135"/>
      <c r="L58" s="135"/>
      <c r="M58" s="135"/>
      <c r="N58" s="135"/>
      <c r="O58" s="135"/>
      <c r="P58" s="135"/>
      <c r="Q58" s="135"/>
      <c r="R58" s="148"/>
      <c r="S58" s="143"/>
      <c r="T58" s="120"/>
    </row>
    <row r="59" spans="1:20">
      <c r="A59" s="110"/>
      <c r="B59" s="136" t="s">
        <v>11</v>
      </c>
      <c r="C59" s="134">
        <v>1</v>
      </c>
      <c r="D59" s="132"/>
      <c r="E59" s="134">
        <v>1</v>
      </c>
      <c r="F59" s="134">
        <v>1</v>
      </c>
      <c r="G59" s="134">
        <v>1</v>
      </c>
      <c r="H59" s="134">
        <v>1</v>
      </c>
      <c r="I59" s="134">
        <v>1</v>
      </c>
      <c r="J59" s="132"/>
      <c r="K59" s="134">
        <v>1</v>
      </c>
      <c r="L59" s="134">
        <v>1</v>
      </c>
      <c r="M59" s="134">
        <v>1</v>
      </c>
      <c r="N59" s="134">
        <v>1</v>
      </c>
      <c r="O59" s="134">
        <v>1</v>
      </c>
      <c r="P59" s="132"/>
      <c r="Q59" s="134">
        <v>1</v>
      </c>
      <c r="R59" s="141"/>
      <c r="S59" s="143"/>
      <c r="T59" s="120">
        <f>SUM(C59:S60)</f>
        <v>12</v>
      </c>
    </row>
    <row r="60" spans="1:20">
      <c r="A60" s="110"/>
      <c r="B60" s="136"/>
      <c r="C60" s="135"/>
      <c r="D60" s="127"/>
      <c r="E60" s="135"/>
      <c r="F60" s="135"/>
      <c r="G60" s="135"/>
      <c r="H60" s="135"/>
      <c r="I60" s="135"/>
      <c r="J60" s="127"/>
      <c r="K60" s="135"/>
      <c r="L60" s="135"/>
      <c r="M60" s="135"/>
      <c r="N60" s="135"/>
      <c r="O60" s="135"/>
      <c r="P60" s="127"/>
      <c r="Q60" s="135"/>
      <c r="R60" s="148"/>
      <c r="S60" s="143"/>
      <c r="T60" s="120"/>
    </row>
    <row r="61" spans="1:20">
      <c r="A61" s="110"/>
      <c r="B61" s="136" t="s">
        <v>12</v>
      </c>
      <c r="C61" s="134">
        <v>1</v>
      </c>
      <c r="D61" s="132"/>
      <c r="E61" s="134">
        <v>1</v>
      </c>
      <c r="F61" s="134">
        <v>1</v>
      </c>
      <c r="G61" s="134">
        <v>1</v>
      </c>
      <c r="H61" s="134">
        <v>1</v>
      </c>
      <c r="I61" s="134">
        <v>1</v>
      </c>
      <c r="J61" s="132"/>
      <c r="K61" s="134">
        <v>1</v>
      </c>
      <c r="L61" s="134">
        <v>1</v>
      </c>
      <c r="M61" s="134">
        <v>1</v>
      </c>
      <c r="N61" s="134">
        <v>1</v>
      </c>
      <c r="O61" s="134">
        <v>1</v>
      </c>
      <c r="P61" s="132"/>
      <c r="Q61" s="134">
        <v>1</v>
      </c>
      <c r="R61" s="141"/>
      <c r="S61" s="143"/>
      <c r="T61" s="120">
        <f>SUM(C61:S62)</f>
        <v>12</v>
      </c>
    </row>
    <row r="62" spans="1:20">
      <c r="A62" s="110"/>
      <c r="B62" s="136"/>
      <c r="C62" s="135"/>
      <c r="D62" s="127"/>
      <c r="E62" s="135"/>
      <c r="F62" s="135"/>
      <c r="G62" s="135"/>
      <c r="H62" s="135"/>
      <c r="I62" s="135"/>
      <c r="J62" s="127"/>
      <c r="K62" s="135"/>
      <c r="L62" s="135"/>
      <c r="M62" s="135"/>
      <c r="N62" s="135"/>
      <c r="O62" s="135"/>
      <c r="P62" s="127"/>
      <c r="Q62" s="135"/>
      <c r="R62" s="148"/>
      <c r="S62" s="143"/>
      <c r="T62" s="120"/>
    </row>
    <row r="63" spans="1:20">
      <c r="A63" s="110"/>
      <c r="B63" s="136" t="s">
        <v>13</v>
      </c>
      <c r="C63" s="134">
        <v>1</v>
      </c>
      <c r="D63" s="134">
        <v>1</v>
      </c>
      <c r="E63" s="134">
        <v>1</v>
      </c>
      <c r="F63" s="134">
        <v>1</v>
      </c>
      <c r="G63" s="134">
        <v>1</v>
      </c>
      <c r="H63" s="134">
        <v>1</v>
      </c>
      <c r="I63" s="134">
        <v>1</v>
      </c>
      <c r="J63" s="132"/>
      <c r="K63" s="134">
        <v>1</v>
      </c>
      <c r="L63" s="134">
        <v>1</v>
      </c>
      <c r="M63" s="134">
        <v>1</v>
      </c>
      <c r="N63" s="134">
        <v>1</v>
      </c>
      <c r="O63" s="134">
        <v>1</v>
      </c>
      <c r="P63" s="132"/>
      <c r="Q63" s="132"/>
      <c r="R63" s="141"/>
      <c r="S63" s="143"/>
      <c r="T63" s="120">
        <f>SUM(C63:S64)</f>
        <v>12</v>
      </c>
    </row>
    <row r="64" spans="1:20">
      <c r="A64" s="110"/>
      <c r="B64" s="136"/>
      <c r="C64" s="135"/>
      <c r="D64" s="135"/>
      <c r="E64" s="135"/>
      <c r="F64" s="135"/>
      <c r="G64" s="135"/>
      <c r="H64" s="135"/>
      <c r="I64" s="135"/>
      <c r="J64" s="127"/>
      <c r="K64" s="135"/>
      <c r="L64" s="135"/>
      <c r="M64" s="135"/>
      <c r="N64" s="135"/>
      <c r="O64" s="135"/>
      <c r="P64" s="127"/>
      <c r="Q64" s="127"/>
      <c r="R64" s="148"/>
      <c r="S64" s="143"/>
      <c r="T64" s="120"/>
    </row>
    <row r="65" spans="1:20">
      <c r="A65" s="110"/>
      <c r="B65" s="136" t="s">
        <v>14</v>
      </c>
      <c r="C65" s="134">
        <v>1</v>
      </c>
      <c r="D65" s="134">
        <v>1</v>
      </c>
      <c r="E65" s="132"/>
      <c r="F65" s="134">
        <v>1</v>
      </c>
      <c r="G65" s="134">
        <v>1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41"/>
      <c r="S65" s="143"/>
      <c r="T65" s="120">
        <f>SUM(C65:S66)</f>
        <v>4</v>
      </c>
    </row>
    <row r="66" spans="1:20">
      <c r="A66" s="110"/>
      <c r="B66" s="136"/>
      <c r="C66" s="135"/>
      <c r="D66" s="135"/>
      <c r="E66" s="127"/>
      <c r="F66" s="135"/>
      <c r="G66" s="135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48"/>
      <c r="S66" s="143"/>
      <c r="T66" s="120"/>
    </row>
    <row r="67" spans="1:20">
      <c r="A67" s="110"/>
      <c r="B67" s="136" t="s">
        <v>15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41"/>
      <c r="S67" s="143"/>
      <c r="T67" s="120">
        <f>SUM(C67:S68)</f>
        <v>0</v>
      </c>
    </row>
    <row r="68" spans="1:20" ht="16.5" thickBot="1">
      <c r="A68" s="111"/>
      <c r="B68" s="145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42"/>
      <c r="S68" s="144"/>
      <c r="T68" s="139"/>
    </row>
    <row r="69" spans="1:20" ht="16.5" thickBot="1">
      <c r="A69" s="10"/>
      <c r="B69" s="9"/>
      <c r="C69" s="9"/>
      <c r="D69" s="1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>
      <c r="A70" s="109" t="s">
        <v>36</v>
      </c>
      <c r="B70" s="112" t="s">
        <v>43</v>
      </c>
      <c r="C70" s="114"/>
      <c r="D70" s="114"/>
      <c r="E70" s="114"/>
      <c r="F70" s="116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8"/>
    </row>
    <row r="71" spans="1:20">
      <c r="A71" s="110"/>
      <c r="B71" s="113"/>
      <c r="C71" s="115"/>
      <c r="D71" s="115"/>
      <c r="E71" s="115"/>
      <c r="F71" s="117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9"/>
    </row>
    <row r="72" spans="1:20">
      <c r="A72" s="110"/>
      <c r="B72" s="107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40"/>
    </row>
    <row r="73" spans="1:20" ht="15.95" customHeight="1">
      <c r="A73" s="110"/>
      <c r="B73" s="107" t="s">
        <v>1</v>
      </c>
      <c r="C73" s="134">
        <v>1</v>
      </c>
      <c r="D73" s="134">
        <v>1</v>
      </c>
      <c r="E73" s="132"/>
      <c r="F73" s="134">
        <v>1</v>
      </c>
      <c r="G73" s="134">
        <v>1</v>
      </c>
      <c r="H73" s="134">
        <v>1</v>
      </c>
      <c r="I73" s="134">
        <v>1</v>
      </c>
      <c r="J73" s="132"/>
      <c r="K73" s="134">
        <v>1</v>
      </c>
      <c r="L73" s="134">
        <v>1</v>
      </c>
      <c r="M73" s="132"/>
      <c r="N73" s="1">
        <v>1</v>
      </c>
      <c r="O73" s="134">
        <v>1</v>
      </c>
      <c r="P73" s="134">
        <v>1</v>
      </c>
      <c r="Q73" s="132"/>
      <c r="R73" s="132"/>
      <c r="S73" s="132"/>
      <c r="T73" s="120">
        <f>SUM(C73:S74)</f>
        <v>11</v>
      </c>
    </row>
    <row r="74" spans="1:20">
      <c r="A74" s="110"/>
      <c r="B74" s="107"/>
      <c r="C74" s="135"/>
      <c r="D74" s="135"/>
      <c r="E74" s="127"/>
      <c r="F74" s="135"/>
      <c r="G74" s="135"/>
      <c r="H74" s="135"/>
      <c r="I74" s="135"/>
      <c r="J74" s="127"/>
      <c r="K74" s="135"/>
      <c r="L74" s="135"/>
      <c r="M74" s="127"/>
      <c r="N74" s="2"/>
      <c r="O74" s="135"/>
      <c r="P74" s="135"/>
      <c r="Q74" s="127"/>
      <c r="R74" s="127"/>
      <c r="S74" s="127"/>
      <c r="T74" s="120"/>
    </row>
    <row r="75" spans="1:20">
      <c r="A75" s="110"/>
      <c r="B75" s="136" t="s">
        <v>11</v>
      </c>
      <c r="C75" s="134">
        <v>1</v>
      </c>
      <c r="D75" s="134">
        <v>1</v>
      </c>
      <c r="E75" s="132"/>
      <c r="F75" s="134">
        <v>1</v>
      </c>
      <c r="G75" s="134">
        <v>1</v>
      </c>
      <c r="H75" s="134">
        <v>1</v>
      </c>
      <c r="I75" s="134">
        <v>1</v>
      </c>
      <c r="J75" s="132"/>
      <c r="K75" s="134">
        <v>1</v>
      </c>
      <c r="L75" s="134">
        <v>1</v>
      </c>
      <c r="M75" s="132"/>
      <c r="N75" s="1">
        <v>1</v>
      </c>
      <c r="O75" s="134">
        <v>1</v>
      </c>
      <c r="P75" s="134">
        <v>1</v>
      </c>
      <c r="Q75" s="132"/>
      <c r="R75" s="134">
        <v>1</v>
      </c>
      <c r="S75" s="132"/>
      <c r="T75" s="120">
        <f>SUM(C75:S76)</f>
        <v>12</v>
      </c>
    </row>
    <row r="76" spans="1:20">
      <c r="A76" s="110"/>
      <c r="B76" s="136"/>
      <c r="C76" s="135"/>
      <c r="D76" s="135"/>
      <c r="E76" s="127"/>
      <c r="F76" s="135"/>
      <c r="G76" s="135"/>
      <c r="H76" s="135"/>
      <c r="I76" s="135"/>
      <c r="J76" s="127"/>
      <c r="K76" s="135"/>
      <c r="L76" s="135"/>
      <c r="M76" s="127"/>
      <c r="N76" s="2"/>
      <c r="O76" s="135"/>
      <c r="P76" s="135"/>
      <c r="Q76" s="127"/>
      <c r="R76" s="135"/>
      <c r="S76" s="127"/>
      <c r="T76" s="120"/>
    </row>
    <row r="77" spans="1:20">
      <c r="A77" s="110"/>
      <c r="B77" s="136" t="s">
        <v>12</v>
      </c>
      <c r="C77" s="134">
        <v>1</v>
      </c>
      <c r="D77" s="134">
        <v>1</v>
      </c>
      <c r="E77" s="132"/>
      <c r="F77" s="134">
        <v>1</v>
      </c>
      <c r="G77" s="134">
        <v>1</v>
      </c>
      <c r="H77" s="134">
        <v>1</v>
      </c>
      <c r="I77" s="132"/>
      <c r="J77" s="132"/>
      <c r="K77" s="134">
        <v>1</v>
      </c>
      <c r="L77" s="134">
        <v>1</v>
      </c>
      <c r="M77" s="132"/>
      <c r="N77" s="134">
        <v>1</v>
      </c>
      <c r="O77" s="132"/>
      <c r="P77" s="134">
        <v>1</v>
      </c>
      <c r="Q77" s="132"/>
      <c r="R77" s="134">
        <v>1</v>
      </c>
      <c r="S77" s="143"/>
      <c r="T77" s="120">
        <f>SUM(C77:S78)</f>
        <v>10</v>
      </c>
    </row>
    <row r="78" spans="1:20">
      <c r="A78" s="110"/>
      <c r="B78" s="136"/>
      <c r="C78" s="135"/>
      <c r="D78" s="135"/>
      <c r="E78" s="127"/>
      <c r="F78" s="135"/>
      <c r="G78" s="135"/>
      <c r="H78" s="135"/>
      <c r="I78" s="127"/>
      <c r="J78" s="127"/>
      <c r="K78" s="135"/>
      <c r="L78" s="135"/>
      <c r="M78" s="127"/>
      <c r="N78" s="135"/>
      <c r="O78" s="127"/>
      <c r="P78" s="135"/>
      <c r="Q78" s="127"/>
      <c r="R78" s="135"/>
      <c r="S78" s="143"/>
      <c r="T78" s="120"/>
    </row>
    <row r="79" spans="1:20">
      <c r="A79" s="110"/>
      <c r="B79" s="136" t="s">
        <v>13</v>
      </c>
      <c r="C79" s="134">
        <v>1</v>
      </c>
      <c r="D79" s="132"/>
      <c r="E79" s="132"/>
      <c r="F79" s="134">
        <v>1</v>
      </c>
      <c r="G79" s="134">
        <v>1</v>
      </c>
      <c r="H79" s="134">
        <v>1</v>
      </c>
      <c r="I79" s="132"/>
      <c r="J79" s="132"/>
      <c r="K79" s="134">
        <v>1</v>
      </c>
      <c r="L79" s="134">
        <v>1</v>
      </c>
      <c r="M79" s="132"/>
      <c r="N79" s="132"/>
      <c r="O79" s="132"/>
      <c r="P79" s="149"/>
      <c r="Q79" s="132"/>
      <c r="R79" s="141"/>
      <c r="S79" s="143"/>
      <c r="T79" s="120">
        <f>SUM(C79:S80)</f>
        <v>6</v>
      </c>
    </row>
    <row r="80" spans="1:20">
      <c r="A80" s="110"/>
      <c r="B80" s="136"/>
      <c r="C80" s="135"/>
      <c r="D80" s="127"/>
      <c r="E80" s="127"/>
      <c r="F80" s="135"/>
      <c r="G80" s="135"/>
      <c r="H80" s="135"/>
      <c r="I80" s="127"/>
      <c r="J80" s="127"/>
      <c r="K80" s="135"/>
      <c r="L80" s="135"/>
      <c r="M80" s="127"/>
      <c r="N80" s="127"/>
      <c r="O80" s="127"/>
      <c r="P80" s="129"/>
      <c r="Q80" s="127"/>
      <c r="R80" s="148"/>
      <c r="S80" s="143"/>
      <c r="T80" s="120"/>
    </row>
    <row r="81" spans="1:20">
      <c r="A81" s="110"/>
      <c r="B81" s="136" t="s">
        <v>14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41"/>
      <c r="S81" s="143"/>
      <c r="T81" s="120">
        <f>SUM(C81:S82)</f>
        <v>0</v>
      </c>
    </row>
    <row r="82" spans="1:20">
      <c r="A82" s="110"/>
      <c r="B82" s="13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48"/>
      <c r="S82" s="143"/>
      <c r="T82" s="120"/>
    </row>
    <row r="83" spans="1:20">
      <c r="A83" s="110"/>
      <c r="B83" s="136" t="s">
        <v>15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41"/>
      <c r="S83" s="143"/>
      <c r="T83" s="120">
        <f>SUM(C83:S84)</f>
        <v>0</v>
      </c>
    </row>
    <row r="84" spans="1:20" ht="16.5" thickBot="1">
      <c r="A84" s="111"/>
      <c r="B84" s="145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42"/>
      <c r="S84" s="144"/>
      <c r="T84" s="139"/>
    </row>
    <row r="86" spans="1:20">
      <c r="B86" t="s">
        <v>39</v>
      </c>
      <c r="C86">
        <f t="shared" ref="C86" si="0">SUM(C9:C84)</f>
        <v>18</v>
      </c>
      <c r="D86">
        <f>SUM(D6:D84)</f>
        <v>18</v>
      </c>
      <c r="E86">
        <f t="shared" ref="E86:S86" si="1">SUM(E6:E84)</f>
        <v>10</v>
      </c>
      <c r="F86">
        <f>SUM(F6:F84)</f>
        <v>18</v>
      </c>
      <c r="G86">
        <f>SUM(G6:G84)</f>
        <v>24</v>
      </c>
      <c r="H86">
        <f t="shared" si="1"/>
        <v>18</v>
      </c>
      <c r="I86">
        <f t="shared" si="1"/>
        <v>14</v>
      </c>
      <c r="J86">
        <f t="shared" si="1"/>
        <v>5</v>
      </c>
      <c r="K86">
        <f t="shared" si="1"/>
        <v>18</v>
      </c>
      <c r="L86">
        <f t="shared" si="1"/>
        <v>17</v>
      </c>
      <c r="M86">
        <f t="shared" si="1"/>
        <v>15</v>
      </c>
      <c r="N86">
        <f t="shared" si="1"/>
        <v>18</v>
      </c>
      <c r="O86">
        <f t="shared" si="1"/>
        <v>16</v>
      </c>
      <c r="P86">
        <f t="shared" si="1"/>
        <v>7</v>
      </c>
      <c r="Q86">
        <f t="shared" si="1"/>
        <v>9</v>
      </c>
      <c r="R86">
        <f t="shared" si="1"/>
        <v>2</v>
      </c>
      <c r="S86">
        <f t="shared" si="1"/>
        <v>2</v>
      </c>
    </row>
    <row r="87" spans="1:20" ht="31.5">
      <c r="C87" s="6" t="s">
        <v>28</v>
      </c>
      <c r="D87" s="6" t="s">
        <v>29</v>
      </c>
      <c r="E87" s="6" t="s">
        <v>29</v>
      </c>
      <c r="F87" s="6" t="s">
        <v>31</v>
      </c>
      <c r="G87" s="6" t="s">
        <v>30</v>
      </c>
      <c r="H87" s="6" t="s">
        <v>16</v>
      </c>
      <c r="I87" s="6" t="s">
        <v>17</v>
      </c>
      <c r="J87" s="6" t="s">
        <v>8</v>
      </c>
      <c r="K87" s="6" t="s">
        <v>18</v>
      </c>
      <c r="L87" s="6" t="s">
        <v>19</v>
      </c>
      <c r="M87" s="6" t="s">
        <v>40</v>
      </c>
      <c r="N87" s="6" t="s">
        <v>20</v>
      </c>
      <c r="O87" s="6" t="s">
        <v>21</v>
      </c>
      <c r="P87" s="6" t="s">
        <v>22</v>
      </c>
      <c r="Q87" s="6" t="s">
        <v>23</v>
      </c>
      <c r="R87" s="6" t="s">
        <v>24</v>
      </c>
      <c r="S87" s="7" t="s">
        <v>7</v>
      </c>
    </row>
    <row r="88" spans="1:20">
      <c r="C88">
        <v>18</v>
      </c>
      <c r="D88">
        <v>18</v>
      </c>
      <c r="E88">
        <v>11</v>
      </c>
      <c r="F88">
        <v>18</v>
      </c>
      <c r="G88" s="8" t="s">
        <v>42</v>
      </c>
      <c r="H88">
        <v>18</v>
      </c>
      <c r="I88">
        <v>14</v>
      </c>
      <c r="J88">
        <v>5</v>
      </c>
      <c r="K88">
        <v>18</v>
      </c>
      <c r="L88">
        <v>17</v>
      </c>
      <c r="M88">
        <v>15</v>
      </c>
      <c r="N88">
        <v>18</v>
      </c>
      <c r="O88">
        <v>16</v>
      </c>
      <c r="P88">
        <v>7</v>
      </c>
      <c r="Q88">
        <v>9</v>
      </c>
      <c r="R88">
        <v>2</v>
      </c>
      <c r="S88">
        <v>2</v>
      </c>
    </row>
    <row r="1046152" ht="409.5" customHeight="1"/>
  </sheetData>
  <mergeCells count="674">
    <mergeCell ref="M83:M84"/>
    <mergeCell ref="B25:B26"/>
    <mergeCell ref="M9:M10"/>
    <mergeCell ref="M11:M12"/>
    <mergeCell ref="M13:M14"/>
    <mergeCell ref="M15:M16"/>
    <mergeCell ref="M17:M18"/>
    <mergeCell ref="M19:M20"/>
    <mergeCell ref="M25:M26"/>
    <mergeCell ref="M27:M28"/>
    <mergeCell ref="M29:M30"/>
    <mergeCell ref="M31:M32"/>
    <mergeCell ref="M33:M34"/>
    <mergeCell ref="M35:M36"/>
    <mergeCell ref="B19:B20"/>
    <mergeCell ref="C9:C10"/>
    <mergeCell ref="D9:D10"/>
    <mergeCell ref="E9:E10"/>
    <mergeCell ref="F9:F10"/>
    <mergeCell ref="G9:G10"/>
    <mergeCell ref="B9:B10"/>
    <mergeCell ref="B11:B12"/>
    <mergeCell ref="B13:B14"/>
    <mergeCell ref="B15:B16"/>
    <mergeCell ref="B17:B18"/>
    <mergeCell ref="T9:T10"/>
    <mergeCell ref="C11:C12"/>
    <mergeCell ref="D11:D12"/>
    <mergeCell ref="E11:E12"/>
    <mergeCell ref="F11:F12"/>
    <mergeCell ref="G11:G12"/>
    <mergeCell ref="H11:H12"/>
    <mergeCell ref="I11:I12"/>
    <mergeCell ref="J11:J12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C13:C14"/>
    <mergeCell ref="D13:D14"/>
    <mergeCell ref="E13:E14"/>
    <mergeCell ref="F13:F14"/>
    <mergeCell ref="G13:G14"/>
    <mergeCell ref="H13:H14"/>
    <mergeCell ref="I13:I14"/>
    <mergeCell ref="K11:K12"/>
    <mergeCell ref="L11:L12"/>
    <mergeCell ref="E15:E16"/>
    <mergeCell ref="F15:F16"/>
    <mergeCell ref="G15:G16"/>
    <mergeCell ref="H15:H16"/>
    <mergeCell ref="J13:J14"/>
    <mergeCell ref="K13:K14"/>
    <mergeCell ref="L13:L14"/>
    <mergeCell ref="R11:R12"/>
    <mergeCell ref="S11:S12"/>
    <mergeCell ref="N11:N12"/>
    <mergeCell ref="O11:O12"/>
    <mergeCell ref="P11:P12"/>
    <mergeCell ref="Q11:Q12"/>
    <mergeCell ref="Q13:Q14"/>
    <mergeCell ref="R13:R14"/>
    <mergeCell ref="S13:S14"/>
    <mergeCell ref="N13:N14"/>
    <mergeCell ref="O13:O14"/>
    <mergeCell ref="P13:P14"/>
    <mergeCell ref="P15:P16"/>
    <mergeCell ref="Q15:Q16"/>
    <mergeCell ref="R15:R16"/>
    <mergeCell ref="S15:S16"/>
    <mergeCell ref="C17:C18"/>
    <mergeCell ref="D17:D18"/>
    <mergeCell ref="E17:E18"/>
    <mergeCell ref="F17:F18"/>
    <mergeCell ref="G17:G18"/>
    <mergeCell ref="I15:I16"/>
    <mergeCell ref="J15:J16"/>
    <mergeCell ref="K15:K16"/>
    <mergeCell ref="L15:L16"/>
    <mergeCell ref="N15:N16"/>
    <mergeCell ref="O15:O16"/>
    <mergeCell ref="O17:O18"/>
    <mergeCell ref="P17:P18"/>
    <mergeCell ref="Q17:Q18"/>
    <mergeCell ref="R17:R18"/>
    <mergeCell ref="S17:S18"/>
    <mergeCell ref="L17:L18"/>
    <mergeCell ref="N17:N18"/>
    <mergeCell ref="C15:C16"/>
    <mergeCell ref="D15:D16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N19:N20"/>
    <mergeCell ref="O19:O20"/>
    <mergeCell ref="P19:P20"/>
    <mergeCell ref="Q19:Q20"/>
    <mergeCell ref="R19:R20"/>
    <mergeCell ref="S19:S20"/>
    <mergeCell ref="H19:H20"/>
    <mergeCell ref="I19:I20"/>
    <mergeCell ref="J19:J20"/>
    <mergeCell ref="K19:K20"/>
    <mergeCell ref="L19:L20"/>
    <mergeCell ref="S25:S26"/>
    <mergeCell ref="B27:B28"/>
    <mergeCell ref="C27:C28"/>
    <mergeCell ref="D27:D28"/>
    <mergeCell ref="E27:E28"/>
    <mergeCell ref="F27:F28"/>
    <mergeCell ref="H25:H26"/>
    <mergeCell ref="I25:I26"/>
    <mergeCell ref="J25:J26"/>
    <mergeCell ref="K25:K26"/>
    <mergeCell ref="L25:L26"/>
    <mergeCell ref="N25:N26"/>
    <mergeCell ref="C25:C26"/>
    <mergeCell ref="D25:D26"/>
    <mergeCell ref="E25:E26"/>
    <mergeCell ref="F25:F26"/>
    <mergeCell ref="G25:G26"/>
    <mergeCell ref="S27:S28"/>
    <mergeCell ref="N27:N28"/>
    <mergeCell ref="O27:O28"/>
    <mergeCell ref="F29:F30"/>
    <mergeCell ref="G29:G30"/>
    <mergeCell ref="H29:H30"/>
    <mergeCell ref="I29:I30"/>
    <mergeCell ref="L27:L28"/>
    <mergeCell ref="O25:O26"/>
    <mergeCell ref="P25:P26"/>
    <mergeCell ref="Q25:Q26"/>
    <mergeCell ref="R25:R26"/>
    <mergeCell ref="P27:P28"/>
    <mergeCell ref="Q27:Q28"/>
    <mergeCell ref="R27:R28"/>
    <mergeCell ref="G27:G28"/>
    <mergeCell ref="H27:H28"/>
    <mergeCell ref="I27:I28"/>
    <mergeCell ref="J27:J28"/>
    <mergeCell ref="K27:K28"/>
    <mergeCell ref="Q29:Q30"/>
    <mergeCell ref="R29:R30"/>
    <mergeCell ref="S29:S30"/>
    <mergeCell ref="B31:B32"/>
    <mergeCell ref="C31:C32"/>
    <mergeCell ref="D31:D32"/>
    <mergeCell ref="E31:E32"/>
    <mergeCell ref="F31:F32"/>
    <mergeCell ref="G31:G32"/>
    <mergeCell ref="J29:J30"/>
    <mergeCell ref="K29:K30"/>
    <mergeCell ref="L29:L30"/>
    <mergeCell ref="N29:N30"/>
    <mergeCell ref="O29:O30"/>
    <mergeCell ref="P29:P30"/>
    <mergeCell ref="O31:O32"/>
    <mergeCell ref="P31:P32"/>
    <mergeCell ref="Q31:Q32"/>
    <mergeCell ref="R31:R32"/>
    <mergeCell ref="S31:S32"/>
    <mergeCell ref="L31:L32"/>
    <mergeCell ref="N31:N32"/>
    <mergeCell ref="B29:B30"/>
    <mergeCell ref="C29:C30"/>
    <mergeCell ref="D29:D30"/>
    <mergeCell ref="E29:E30"/>
    <mergeCell ref="B33:B34"/>
    <mergeCell ref="C33:C34"/>
    <mergeCell ref="D33:D34"/>
    <mergeCell ref="E33:E34"/>
    <mergeCell ref="F33:F34"/>
    <mergeCell ref="H31:H32"/>
    <mergeCell ref="I31:I32"/>
    <mergeCell ref="J31:J32"/>
    <mergeCell ref="K31:K32"/>
    <mergeCell ref="S33:S34"/>
    <mergeCell ref="B35:B36"/>
    <mergeCell ref="C35:C36"/>
    <mergeCell ref="D35:D36"/>
    <mergeCell ref="E35:E36"/>
    <mergeCell ref="F35:F36"/>
    <mergeCell ref="G35:G36"/>
    <mergeCell ref="H35:H36"/>
    <mergeCell ref="I35:I36"/>
    <mergeCell ref="L33:L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Q35:Q36"/>
    <mergeCell ref="R35:R36"/>
    <mergeCell ref="S35:S36"/>
    <mergeCell ref="L35:L36"/>
    <mergeCell ref="K35:K36"/>
    <mergeCell ref="I43:I44"/>
    <mergeCell ref="J43:J44"/>
    <mergeCell ref="K43:K44"/>
    <mergeCell ref="B47:B48"/>
    <mergeCell ref="C47:C48"/>
    <mergeCell ref="D47:D48"/>
    <mergeCell ref="E47:E48"/>
    <mergeCell ref="F47:F48"/>
    <mergeCell ref="G47:G48"/>
    <mergeCell ref="B45:B46"/>
    <mergeCell ref="C45:C46"/>
    <mergeCell ref="D45:D46"/>
    <mergeCell ref="E45:E46"/>
    <mergeCell ref="F45:F46"/>
    <mergeCell ref="G45:G46"/>
    <mergeCell ref="M41:M42"/>
    <mergeCell ref="M43:M44"/>
    <mergeCell ref="M45:M46"/>
    <mergeCell ref="M47:M48"/>
    <mergeCell ref="M49:M50"/>
    <mergeCell ref="M51:M52"/>
    <mergeCell ref="N47:N48"/>
    <mergeCell ref="O47:O48"/>
    <mergeCell ref="P47:P48"/>
    <mergeCell ref="N51:N52"/>
    <mergeCell ref="O51:O52"/>
    <mergeCell ref="P51:P52"/>
    <mergeCell ref="Q41:Q42"/>
    <mergeCell ref="R41:R42"/>
    <mergeCell ref="S41:S42"/>
    <mergeCell ref="H41:H42"/>
    <mergeCell ref="I41:I42"/>
    <mergeCell ref="J41:J42"/>
    <mergeCell ref="K41:K42"/>
    <mergeCell ref="L41:L42"/>
    <mergeCell ref="B43:B44"/>
    <mergeCell ref="C43:C44"/>
    <mergeCell ref="D43:D44"/>
    <mergeCell ref="E43:E44"/>
    <mergeCell ref="F43:F44"/>
    <mergeCell ref="G43:G44"/>
    <mergeCell ref="N41:N42"/>
    <mergeCell ref="O41:O42"/>
    <mergeCell ref="P41:P42"/>
    <mergeCell ref="N43:N44"/>
    <mergeCell ref="O43:O44"/>
    <mergeCell ref="P43:P44"/>
    <mergeCell ref="Q43:Q44"/>
    <mergeCell ref="R43:R44"/>
    <mergeCell ref="S43:S44"/>
    <mergeCell ref="H43:H44"/>
    <mergeCell ref="L43:L44"/>
    <mergeCell ref="Q45:Q46"/>
    <mergeCell ref="R45:R46"/>
    <mergeCell ref="S45:S46"/>
    <mergeCell ref="H45:H46"/>
    <mergeCell ref="I45:I46"/>
    <mergeCell ref="J45:J46"/>
    <mergeCell ref="K45:K46"/>
    <mergeCell ref="L45:L46"/>
    <mergeCell ref="N45:N46"/>
    <mergeCell ref="O45:O46"/>
    <mergeCell ref="P45:P46"/>
    <mergeCell ref="Q47:Q48"/>
    <mergeCell ref="R47:R48"/>
    <mergeCell ref="S47:S48"/>
    <mergeCell ref="H47:H48"/>
    <mergeCell ref="I47:I48"/>
    <mergeCell ref="J47:J48"/>
    <mergeCell ref="K47:K48"/>
    <mergeCell ref="L47:L48"/>
    <mergeCell ref="Q49:Q50"/>
    <mergeCell ref="R49:R50"/>
    <mergeCell ref="S49:S50"/>
    <mergeCell ref="H49:H50"/>
    <mergeCell ref="I49:I50"/>
    <mergeCell ref="J49:J50"/>
    <mergeCell ref="K49:K50"/>
    <mergeCell ref="L49:L50"/>
    <mergeCell ref="N49:N50"/>
    <mergeCell ref="O49:O50"/>
    <mergeCell ref="P49:P50"/>
    <mergeCell ref="S57:S58"/>
    <mergeCell ref="N57:N58"/>
    <mergeCell ref="O57:O58"/>
    <mergeCell ref="P57:P58"/>
    <mergeCell ref="Q57:Q58"/>
    <mergeCell ref="R57:R58"/>
    <mergeCell ref="M57:M58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B59:B60"/>
    <mergeCell ref="C59:C60"/>
    <mergeCell ref="D59:D60"/>
    <mergeCell ref="E59:E60"/>
    <mergeCell ref="F59:F60"/>
    <mergeCell ref="G59:G60"/>
    <mergeCell ref="H59:H60"/>
    <mergeCell ref="I59:I60"/>
    <mergeCell ref="L57:L58"/>
    <mergeCell ref="G57:G58"/>
    <mergeCell ref="H57:H58"/>
    <mergeCell ref="I57:I58"/>
    <mergeCell ref="J57:J58"/>
    <mergeCell ref="K57:K58"/>
    <mergeCell ref="B57:B58"/>
    <mergeCell ref="C57:C58"/>
    <mergeCell ref="Q59:Q60"/>
    <mergeCell ref="R59:R60"/>
    <mergeCell ref="S59:S60"/>
    <mergeCell ref="B61:B62"/>
    <mergeCell ref="C61:C62"/>
    <mergeCell ref="D61:D62"/>
    <mergeCell ref="E61:E62"/>
    <mergeCell ref="F61:F62"/>
    <mergeCell ref="G61:G62"/>
    <mergeCell ref="J59:J60"/>
    <mergeCell ref="K59:K60"/>
    <mergeCell ref="L59:L60"/>
    <mergeCell ref="N59:N60"/>
    <mergeCell ref="O59:O60"/>
    <mergeCell ref="P59:P60"/>
    <mergeCell ref="M59:M60"/>
    <mergeCell ref="M61:M62"/>
    <mergeCell ref="O61:O62"/>
    <mergeCell ref="P61:P62"/>
    <mergeCell ref="Q61:Q62"/>
    <mergeCell ref="R61:R62"/>
    <mergeCell ref="S61:S62"/>
    <mergeCell ref="L61:L62"/>
    <mergeCell ref="N61:N62"/>
    <mergeCell ref="B63:B64"/>
    <mergeCell ref="C63:C64"/>
    <mergeCell ref="D63:D64"/>
    <mergeCell ref="E63:E64"/>
    <mergeCell ref="F63:F64"/>
    <mergeCell ref="H61:H62"/>
    <mergeCell ref="I61:I62"/>
    <mergeCell ref="J61:J62"/>
    <mergeCell ref="K61:K62"/>
    <mergeCell ref="M81:M82"/>
    <mergeCell ref="C73:C74"/>
    <mergeCell ref="M63:M64"/>
    <mergeCell ref="S63:S64"/>
    <mergeCell ref="B65:B66"/>
    <mergeCell ref="C65:C66"/>
    <mergeCell ref="D65:D66"/>
    <mergeCell ref="E65:E66"/>
    <mergeCell ref="F65:F66"/>
    <mergeCell ref="G65:G66"/>
    <mergeCell ref="H65:H66"/>
    <mergeCell ref="I65:I66"/>
    <mergeCell ref="L63:L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M65:M66"/>
    <mergeCell ref="S65:S66"/>
    <mergeCell ref="B67:B68"/>
    <mergeCell ref="C67:C68"/>
    <mergeCell ref="D67:D68"/>
    <mergeCell ref="E67:E68"/>
    <mergeCell ref="F67:F68"/>
    <mergeCell ref="G67:G68"/>
    <mergeCell ref="J65:J66"/>
    <mergeCell ref="K65:K66"/>
    <mergeCell ref="L65:L66"/>
    <mergeCell ref="N65:N66"/>
    <mergeCell ref="O65:O66"/>
    <mergeCell ref="P65:P66"/>
    <mergeCell ref="M67:M68"/>
    <mergeCell ref="O67:O68"/>
    <mergeCell ref="P67:P68"/>
    <mergeCell ref="Q67:Q68"/>
    <mergeCell ref="R67:R68"/>
    <mergeCell ref="S67:S68"/>
    <mergeCell ref="L67:L68"/>
    <mergeCell ref="N67:N68"/>
    <mergeCell ref="Q65:Q66"/>
    <mergeCell ref="R65:R66"/>
    <mergeCell ref="D73:D74"/>
    <mergeCell ref="E73:E74"/>
    <mergeCell ref="H67:H68"/>
    <mergeCell ref="I67:I68"/>
    <mergeCell ref="J67:J68"/>
    <mergeCell ref="K67:K68"/>
    <mergeCell ref="D57:D58"/>
    <mergeCell ref="E57:E58"/>
    <mergeCell ref="F57:F58"/>
    <mergeCell ref="M73:M74"/>
    <mergeCell ref="M75:M76"/>
    <mergeCell ref="M77:M78"/>
    <mergeCell ref="R73:R74"/>
    <mergeCell ref="S73:S74"/>
    <mergeCell ref="B75:B76"/>
    <mergeCell ref="C75:C76"/>
    <mergeCell ref="D75:D76"/>
    <mergeCell ref="E75:E76"/>
    <mergeCell ref="F75:F76"/>
    <mergeCell ref="G75:G76"/>
    <mergeCell ref="H75:H76"/>
    <mergeCell ref="K73:K74"/>
    <mergeCell ref="L73:L74"/>
    <mergeCell ref="O73:O74"/>
    <mergeCell ref="P73:P74"/>
    <mergeCell ref="Q73:Q74"/>
    <mergeCell ref="F73:F74"/>
    <mergeCell ref="G73:G74"/>
    <mergeCell ref="H73:H74"/>
    <mergeCell ref="I73:I74"/>
    <mergeCell ref="J73:J74"/>
    <mergeCell ref="P75:P76"/>
    <mergeCell ref="B73:B74"/>
    <mergeCell ref="Q75:Q76"/>
    <mergeCell ref="R75:R76"/>
    <mergeCell ref="S75:S76"/>
    <mergeCell ref="B77:B78"/>
    <mergeCell ref="C77:C78"/>
    <mergeCell ref="D77:D78"/>
    <mergeCell ref="E77:E78"/>
    <mergeCell ref="F77:F78"/>
    <mergeCell ref="G77:G78"/>
    <mergeCell ref="I75:I76"/>
    <mergeCell ref="J75:J76"/>
    <mergeCell ref="K75:K76"/>
    <mergeCell ref="L75:L76"/>
    <mergeCell ref="O75:O76"/>
    <mergeCell ref="N77:N78"/>
    <mergeCell ref="O77:O78"/>
    <mergeCell ref="P77:P78"/>
    <mergeCell ref="Q77:Q78"/>
    <mergeCell ref="R77:R78"/>
    <mergeCell ref="S77:S78"/>
    <mergeCell ref="H77:H78"/>
    <mergeCell ref="I77:I78"/>
    <mergeCell ref="J77:J78"/>
    <mergeCell ref="K77:K78"/>
    <mergeCell ref="B83:B84"/>
    <mergeCell ref="C83:C84"/>
    <mergeCell ref="D83:D84"/>
    <mergeCell ref="E83:E84"/>
    <mergeCell ref="F83:F84"/>
    <mergeCell ref="G83:G84"/>
    <mergeCell ref="L77:L78"/>
    <mergeCell ref="S79:S80"/>
    <mergeCell ref="H79:H80"/>
    <mergeCell ref="I79:I80"/>
    <mergeCell ref="J79:J80"/>
    <mergeCell ref="K79:K80"/>
    <mergeCell ref="L79:L80"/>
    <mergeCell ref="B79:B80"/>
    <mergeCell ref="C79:C80"/>
    <mergeCell ref="D79:D80"/>
    <mergeCell ref="E79:E80"/>
    <mergeCell ref="F79:F80"/>
    <mergeCell ref="G79:G80"/>
    <mergeCell ref="M79:M80"/>
    <mergeCell ref="H81:H82"/>
    <mergeCell ref="I81:I82"/>
    <mergeCell ref="J81:J82"/>
    <mergeCell ref="K81:K82"/>
    <mergeCell ref="T4:T5"/>
    <mergeCell ref="T11:T12"/>
    <mergeCell ref="T13:T14"/>
    <mergeCell ref="T15:T16"/>
    <mergeCell ref="T17:T18"/>
    <mergeCell ref="T19:T20"/>
    <mergeCell ref="T25:T26"/>
    <mergeCell ref="N83:N84"/>
    <mergeCell ref="O83:O84"/>
    <mergeCell ref="P83:P84"/>
    <mergeCell ref="Q83:Q84"/>
    <mergeCell ref="R83:R84"/>
    <mergeCell ref="S83:S84"/>
    <mergeCell ref="N81:N82"/>
    <mergeCell ref="O81:O82"/>
    <mergeCell ref="P81:P82"/>
    <mergeCell ref="Q81:Q82"/>
    <mergeCell ref="R81:R82"/>
    <mergeCell ref="S81:S82"/>
    <mergeCell ref="N79:N80"/>
    <mergeCell ref="O79:O80"/>
    <mergeCell ref="P79:P80"/>
    <mergeCell ref="Q79:Q80"/>
    <mergeCell ref="R79:R80"/>
    <mergeCell ref="T41:T42"/>
    <mergeCell ref="T43:T44"/>
    <mergeCell ref="T45:T46"/>
    <mergeCell ref="T47:T48"/>
    <mergeCell ref="T49:T50"/>
    <mergeCell ref="T51:T52"/>
    <mergeCell ref="T27:T28"/>
    <mergeCell ref="T29:T30"/>
    <mergeCell ref="T31:T32"/>
    <mergeCell ref="T33:T34"/>
    <mergeCell ref="T35:T36"/>
    <mergeCell ref="B40:T40"/>
    <mergeCell ref="Q51:Q52"/>
    <mergeCell ref="R51:R52"/>
    <mergeCell ref="S51:S52"/>
    <mergeCell ref="H51:H52"/>
    <mergeCell ref="I51:I52"/>
    <mergeCell ref="J51:J52"/>
    <mergeCell ref="K51:K52"/>
    <mergeCell ref="L51:L52"/>
    <mergeCell ref="B51:B52"/>
    <mergeCell ref="C51:C52"/>
    <mergeCell ref="D51:D52"/>
    <mergeCell ref="E51:E52"/>
    <mergeCell ref="T75:T76"/>
    <mergeCell ref="T77:T78"/>
    <mergeCell ref="T79:T80"/>
    <mergeCell ref="T81:T82"/>
    <mergeCell ref="T83:T84"/>
    <mergeCell ref="T57:T58"/>
    <mergeCell ref="T59:T60"/>
    <mergeCell ref="T61:T62"/>
    <mergeCell ref="T63:T64"/>
    <mergeCell ref="T65:T66"/>
    <mergeCell ref="T67:T68"/>
    <mergeCell ref="B72:T72"/>
    <mergeCell ref="L81:L82"/>
    <mergeCell ref="B81:B82"/>
    <mergeCell ref="C81:C82"/>
    <mergeCell ref="D81:D82"/>
    <mergeCell ref="E81:E82"/>
    <mergeCell ref="F81:F82"/>
    <mergeCell ref="G81:G82"/>
    <mergeCell ref="H83:H84"/>
    <mergeCell ref="I83:I84"/>
    <mergeCell ref="J83:J84"/>
    <mergeCell ref="K83:K84"/>
    <mergeCell ref="L83:L84"/>
    <mergeCell ref="L6:L7"/>
    <mergeCell ref="M6:M7"/>
    <mergeCell ref="N6:N7"/>
    <mergeCell ref="O6:O7"/>
    <mergeCell ref="P6:P7"/>
    <mergeCell ref="Q6:Q7"/>
    <mergeCell ref="R6:R7"/>
    <mergeCell ref="S6:S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T6:T7"/>
    <mergeCell ref="B8:T8"/>
    <mergeCell ref="A6:A20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2:A36"/>
    <mergeCell ref="K6:K7"/>
    <mergeCell ref="B24:T24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N35:N36"/>
    <mergeCell ref="O35:O36"/>
    <mergeCell ref="P35:P36"/>
    <mergeCell ref="J35:J36"/>
    <mergeCell ref="A38:A52"/>
    <mergeCell ref="B54:B55"/>
    <mergeCell ref="C54:C55"/>
    <mergeCell ref="D54:D55"/>
    <mergeCell ref="E54:E55"/>
    <mergeCell ref="F54:F55"/>
    <mergeCell ref="G54:G55"/>
    <mergeCell ref="H54:H55"/>
    <mergeCell ref="I54:I55"/>
    <mergeCell ref="F51:F52"/>
    <mergeCell ref="G51:G52"/>
    <mergeCell ref="B41:B42"/>
    <mergeCell ref="C41:C42"/>
    <mergeCell ref="D41:D42"/>
    <mergeCell ref="E41:E42"/>
    <mergeCell ref="F41:F42"/>
    <mergeCell ref="G41:G42"/>
    <mergeCell ref="B49:B50"/>
    <mergeCell ref="C49:C50"/>
    <mergeCell ref="D49:D50"/>
    <mergeCell ref="E49:E50"/>
    <mergeCell ref="F49:F50"/>
    <mergeCell ref="G49:G50"/>
    <mergeCell ref="T54:T55"/>
    <mergeCell ref="B56:T56"/>
    <mergeCell ref="A54:A68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A70:A84"/>
    <mergeCell ref="T73:T7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9125-A952-9940-B492-C80A07AEC038}">
  <dimension ref="A1:V81"/>
  <sheetViews>
    <sheetView tabSelected="1" topLeftCell="A13" zoomScale="70" zoomScaleNormal="70" workbookViewId="0">
      <selection activeCell="N22" sqref="N22:N23"/>
    </sheetView>
  </sheetViews>
  <sheetFormatPr defaultColWidth="10.625" defaultRowHeight="15.75"/>
  <cols>
    <col min="1" max="1" width="6.375" customWidth="1"/>
  </cols>
  <sheetData>
    <row r="1" spans="1:22" ht="12.6" customHeight="1">
      <c r="A1" s="95"/>
      <c r="B1" s="96"/>
      <c r="C1" s="14" t="s">
        <v>28</v>
      </c>
      <c r="D1" s="14" t="s">
        <v>29</v>
      </c>
      <c r="E1" s="14" t="s">
        <v>29</v>
      </c>
      <c r="F1" s="14" t="s">
        <v>31</v>
      </c>
      <c r="G1" s="14" t="s">
        <v>30</v>
      </c>
      <c r="H1" s="14" t="s">
        <v>16</v>
      </c>
      <c r="I1" s="14" t="s">
        <v>17</v>
      </c>
      <c r="J1" s="14" t="s">
        <v>8</v>
      </c>
      <c r="K1" s="14" t="s">
        <v>18</v>
      </c>
      <c r="L1" s="14" t="s">
        <v>19</v>
      </c>
      <c r="M1" s="14" t="s">
        <v>40</v>
      </c>
      <c r="N1" s="14" t="s">
        <v>20</v>
      </c>
      <c r="O1" s="14" t="s">
        <v>21</v>
      </c>
      <c r="P1" s="14" t="s">
        <v>22</v>
      </c>
      <c r="Q1" s="14" t="s">
        <v>23</v>
      </c>
      <c r="R1" s="14" t="s">
        <v>24</v>
      </c>
      <c r="S1" s="15" t="s">
        <v>7</v>
      </c>
    </row>
    <row r="2" spans="1:22" ht="12.6" customHeight="1" thickBot="1">
      <c r="A2" s="97"/>
      <c r="B2" s="98"/>
      <c r="C2" s="16" t="s">
        <v>10</v>
      </c>
      <c r="D2" s="16" t="s">
        <v>6</v>
      </c>
      <c r="E2" s="16" t="s">
        <v>4</v>
      </c>
      <c r="F2" s="16" t="s">
        <v>5</v>
      </c>
      <c r="G2" s="16" t="s">
        <v>9</v>
      </c>
      <c r="H2" s="16" t="s">
        <v>3</v>
      </c>
      <c r="I2" s="16" t="s">
        <v>27</v>
      </c>
      <c r="J2" s="16"/>
      <c r="K2" s="16" t="s">
        <v>2</v>
      </c>
      <c r="L2" s="16" t="s">
        <v>37</v>
      </c>
      <c r="M2" s="16" t="s">
        <v>41</v>
      </c>
      <c r="N2" s="16" t="s">
        <v>139</v>
      </c>
      <c r="O2" s="16" t="s">
        <v>140</v>
      </c>
      <c r="P2" s="16" t="s">
        <v>26</v>
      </c>
      <c r="Q2" s="16" t="s">
        <v>142</v>
      </c>
      <c r="R2" s="16" t="s">
        <v>141</v>
      </c>
      <c r="S2" s="17" t="s">
        <v>25</v>
      </c>
    </row>
    <row r="3" spans="1:22" ht="12.6" customHeight="1">
      <c r="A3" s="63" t="s">
        <v>32</v>
      </c>
      <c r="B3" s="160" t="s">
        <v>43</v>
      </c>
      <c r="C3" s="162"/>
      <c r="D3" s="164" t="s">
        <v>44</v>
      </c>
      <c r="E3" s="166"/>
      <c r="F3" s="164" t="s">
        <v>45</v>
      </c>
      <c r="G3" s="177"/>
      <c r="H3" s="177"/>
      <c r="I3" s="177"/>
      <c r="J3" s="177"/>
      <c r="K3" s="177"/>
      <c r="L3" s="177"/>
      <c r="M3" s="177"/>
      <c r="N3" s="177"/>
      <c r="O3" s="177"/>
      <c r="P3" s="162"/>
      <c r="Q3" s="177" t="s">
        <v>46</v>
      </c>
      <c r="R3" s="162"/>
      <c r="S3" s="173"/>
    </row>
    <row r="4" spans="1:22" ht="12.6" customHeight="1">
      <c r="A4" s="63"/>
      <c r="B4" s="161"/>
      <c r="C4" s="163"/>
      <c r="D4" s="165"/>
      <c r="E4" s="167"/>
      <c r="F4" s="165"/>
      <c r="G4" s="169"/>
      <c r="H4" s="169"/>
      <c r="I4" s="169"/>
      <c r="J4" s="169"/>
      <c r="K4" s="169"/>
      <c r="L4" s="169"/>
      <c r="M4" s="169"/>
      <c r="N4" s="169"/>
      <c r="O4" s="169"/>
      <c r="P4" s="163"/>
      <c r="Q4" s="169"/>
      <c r="R4" s="163"/>
      <c r="S4" s="174"/>
    </row>
    <row r="5" spans="1:22" ht="12.6" customHeight="1">
      <c r="A5" s="63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6"/>
    </row>
    <row r="6" spans="1:22" ht="12.6" customHeight="1">
      <c r="A6" s="63"/>
      <c r="B6" s="160" t="s">
        <v>1</v>
      </c>
      <c r="C6" s="170"/>
      <c r="D6" s="171" t="s">
        <v>68</v>
      </c>
      <c r="E6" s="170"/>
      <c r="F6" s="171" t="s">
        <v>117</v>
      </c>
      <c r="G6" s="171" t="s">
        <v>101</v>
      </c>
      <c r="H6" s="171" t="s">
        <v>74</v>
      </c>
      <c r="I6" s="170"/>
      <c r="J6" s="171" t="s">
        <v>79</v>
      </c>
      <c r="K6" s="171" t="s">
        <v>115</v>
      </c>
      <c r="L6" s="171" t="s">
        <v>56</v>
      </c>
      <c r="M6" s="171" t="s">
        <v>109</v>
      </c>
      <c r="N6" s="171" t="s">
        <v>93</v>
      </c>
      <c r="O6" s="178" t="s">
        <v>0</v>
      </c>
      <c r="P6" s="170"/>
      <c r="Q6" s="171" t="s">
        <v>49</v>
      </c>
      <c r="R6" s="170"/>
      <c r="S6" s="180" t="s">
        <v>98</v>
      </c>
    </row>
    <row r="7" spans="1:22" ht="12.6" customHeight="1" thickBot="1">
      <c r="A7" s="63"/>
      <c r="B7" s="161"/>
      <c r="C7" s="163"/>
      <c r="D7" s="165"/>
      <c r="E7" s="163"/>
      <c r="F7" s="164"/>
      <c r="G7" s="165"/>
      <c r="H7" s="165"/>
      <c r="I7" s="163"/>
      <c r="J7" s="165"/>
      <c r="K7" s="165"/>
      <c r="L7" s="165"/>
      <c r="M7" s="165"/>
      <c r="N7" s="165"/>
      <c r="O7" s="179"/>
      <c r="P7" s="163"/>
      <c r="Q7" s="165"/>
      <c r="R7" s="163"/>
      <c r="S7" s="180"/>
    </row>
    <row r="8" spans="1:22" ht="12.6" customHeight="1">
      <c r="A8" s="63"/>
      <c r="B8" s="160" t="s">
        <v>11</v>
      </c>
      <c r="C8" s="170"/>
      <c r="D8" s="181" t="s">
        <v>68</v>
      </c>
      <c r="E8" s="170"/>
      <c r="F8" s="183" t="s">
        <v>74</v>
      </c>
      <c r="G8" s="189" t="s">
        <v>92</v>
      </c>
      <c r="H8" s="171" t="s">
        <v>95</v>
      </c>
      <c r="I8" s="170"/>
      <c r="J8" s="171" t="s">
        <v>81</v>
      </c>
      <c r="K8" s="171" t="s">
        <v>132</v>
      </c>
      <c r="L8" s="171" t="s">
        <v>57</v>
      </c>
      <c r="M8" s="178" t="s">
        <v>120</v>
      </c>
      <c r="N8" s="168" t="s">
        <v>110</v>
      </c>
      <c r="O8" s="178" t="s">
        <v>66</v>
      </c>
      <c r="P8" s="170"/>
      <c r="Q8" s="171" t="s">
        <v>52</v>
      </c>
      <c r="R8" s="170"/>
      <c r="S8" s="185" t="s">
        <v>98</v>
      </c>
      <c r="U8" s="100"/>
      <c r="V8" s="102" t="s">
        <v>134</v>
      </c>
    </row>
    <row r="9" spans="1:22" ht="12.6" customHeight="1" thickBot="1">
      <c r="A9" s="63"/>
      <c r="B9" s="161"/>
      <c r="C9" s="163"/>
      <c r="D9" s="182"/>
      <c r="E9" s="163"/>
      <c r="F9" s="184"/>
      <c r="G9" s="188"/>
      <c r="H9" s="165"/>
      <c r="I9" s="163"/>
      <c r="J9" s="165"/>
      <c r="K9" s="165"/>
      <c r="L9" s="165"/>
      <c r="M9" s="179"/>
      <c r="N9" s="169"/>
      <c r="O9" s="179"/>
      <c r="P9" s="163"/>
      <c r="Q9" s="165"/>
      <c r="R9" s="163"/>
      <c r="S9" s="186"/>
      <c r="U9" s="101"/>
      <c r="V9" s="102"/>
    </row>
    <row r="10" spans="1:22" ht="12.6" customHeight="1" thickBot="1">
      <c r="A10" s="63"/>
      <c r="B10" s="160" t="s">
        <v>12</v>
      </c>
      <c r="C10" s="168" t="s">
        <v>95</v>
      </c>
      <c r="D10" s="168" t="s">
        <v>124</v>
      </c>
      <c r="E10" s="170"/>
      <c r="F10" s="187" t="s">
        <v>118</v>
      </c>
      <c r="G10" s="171" t="s">
        <v>113</v>
      </c>
      <c r="H10" s="178" t="s">
        <v>70</v>
      </c>
      <c r="I10" s="170"/>
      <c r="J10" s="170"/>
      <c r="K10" s="178" t="s">
        <v>69</v>
      </c>
      <c r="L10" s="168" t="s">
        <v>117</v>
      </c>
      <c r="M10" s="178" t="s">
        <v>120</v>
      </c>
      <c r="N10" s="168" t="s">
        <v>111</v>
      </c>
      <c r="O10" s="178" t="s">
        <v>0</v>
      </c>
      <c r="P10" s="170"/>
      <c r="Q10" s="170"/>
      <c r="R10" s="193"/>
      <c r="S10" s="192"/>
      <c r="V10" s="24"/>
    </row>
    <row r="11" spans="1:22" ht="12.6" customHeight="1">
      <c r="A11" s="63"/>
      <c r="B11" s="161"/>
      <c r="C11" s="169"/>
      <c r="D11" s="169"/>
      <c r="E11" s="163"/>
      <c r="F11" s="188"/>
      <c r="G11" s="165"/>
      <c r="H11" s="179"/>
      <c r="I11" s="163"/>
      <c r="J11" s="163"/>
      <c r="K11" s="179"/>
      <c r="L11" s="169"/>
      <c r="M11" s="179"/>
      <c r="N11" s="169"/>
      <c r="O11" s="179"/>
      <c r="P11" s="163"/>
      <c r="Q11" s="163"/>
      <c r="R11" s="194"/>
      <c r="S11" s="192"/>
      <c r="U11" s="103"/>
      <c r="V11" s="84" t="s">
        <v>133</v>
      </c>
    </row>
    <row r="12" spans="1:22" ht="12.6" customHeight="1" thickBot="1">
      <c r="A12" s="63"/>
      <c r="B12" s="160" t="s">
        <v>13</v>
      </c>
      <c r="C12" s="171" t="s">
        <v>96</v>
      </c>
      <c r="D12" s="170"/>
      <c r="E12" s="172"/>
      <c r="F12" s="170"/>
      <c r="G12" s="171" t="s">
        <v>111</v>
      </c>
      <c r="H12" s="170"/>
      <c r="J12" s="170"/>
      <c r="K12" s="170"/>
      <c r="L12" s="170"/>
      <c r="M12" s="170"/>
      <c r="N12" s="170"/>
      <c r="O12" s="170"/>
      <c r="P12" s="170"/>
      <c r="Q12" s="170"/>
      <c r="R12" s="193"/>
      <c r="S12" s="192"/>
      <c r="U12" s="104"/>
      <c r="V12" s="84"/>
    </row>
    <row r="13" spans="1:22" ht="12.6" customHeight="1">
      <c r="A13" s="63"/>
      <c r="B13" s="161"/>
      <c r="C13" s="165"/>
      <c r="D13" s="163"/>
      <c r="E13" s="163"/>
      <c r="F13" s="163"/>
      <c r="G13" s="165"/>
      <c r="H13" s="163"/>
      <c r="J13" s="163"/>
      <c r="K13" s="163"/>
      <c r="L13" s="163"/>
      <c r="M13" s="163"/>
      <c r="N13" s="163"/>
      <c r="O13" s="163"/>
      <c r="P13" s="163"/>
      <c r="Q13" s="163"/>
      <c r="R13" s="194"/>
      <c r="S13" s="192"/>
      <c r="V13" s="24"/>
    </row>
    <row r="14" spans="1:22" ht="12.6" customHeight="1">
      <c r="A14" s="63"/>
      <c r="B14" s="160" t="s">
        <v>14</v>
      </c>
      <c r="C14" s="168" t="s">
        <v>63</v>
      </c>
      <c r="D14" s="170"/>
      <c r="E14" s="170"/>
      <c r="F14" s="170"/>
      <c r="G14" s="171" t="s">
        <v>58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93"/>
      <c r="S14" s="192"/>
      <c r="U14" s="85"/>
      <c r="V14" s="86"/>
    </row>
    <row r="15" spans="1:22" ht="12.6" customHeight="1">
      <c r="A15" s="63"/>
      <c r="B15" s="161"/>
      <c r="C15" s="169"/>
      <c r="D15" s="163"/>
      <c r="E15" s="163"/>
      <c r="F15" s="163"/>
      <c r="G15" s="16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94"/>
      <c r="S15" s="192"/>
      <c r="U15" s="85"/>
      <c r="V15" s="87"/>
    </row>
    <row r="16" spans="1:22" ht="12.6" customHeight="1" thickBot="1">
      <c r="A16" s="63"/>
      <c r="B16" s="160" t="s">
        <v>15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93"/>
      <c r="S16" s="192"/>
    </row>
    <row r="17" spans="1:22" ht="12.6" customHeight="1" thickBot="1">
      <c r="A17" s="64"/>
      <c r="B17" s="161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201"/>
      <c r="S17" s="195"/>
      <c r="U17" s="92"/>
      <c r="V17" s="94" t="s">
        <v>135</v>
      </c>
    </row>
    <row r="18" spans="1:22" ht="12.6" customHeight="1" thickBot="1">
      <c r="A18" s="2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U18" s="93"/>
      <c r="V18" s="94"/>
    </row>
    <row r="19" spans="1:22" ht="12.6" customHeight="1">
      <c r="A19" s="62" t="s">
        <v>33</v>
      </c>
      <c r="B19" s="196" t="s">
        <v>43</v>
      </c>
      <c r="C19" s="197"/>
      <c r="D19" s="198" t="s">
        <v>44</v>
      </c>
      <c r="E19" s="198" t="s">
        <v>47</v>
      </c>
      <c r="F19" s="197"/>
      <c r="G19" s="197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9"/>
    </row>
    <row r="20" spans="1:22" ht="12.6" customHeight="1">
      <c r="A20" s="63"/>
      <c r="B20" s="161"/>
      <c r="C20" s="163"/>
      <c r="D20" s="165"/>
      <c r="E20" s="165"/>
      <c r="F20" s="163"/>
      <c r="G20" s="163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200"/>
    </row>
    <row r="21" spans="1:22" ht="12.6" customHeight="1">
      <c r="A21" s="63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6"/>
    </row>
    <row r="22" spans="1:22" ht="12.6" customHeight="1">
      <c r="A22" s="63"/>
      <c r="B22" s="160" t="s">
        <v>1</v>
      </c>
      <c r="C22" s="168" t="s">
        <v>77</v>
      </c>
      <c r="D22" s="168" t="s">
        <v>86</v>
      </c>
      <c r="E22" s="168" t="s">
        <v>129</v>
      </c>
      <c r="F22" s="170"/>
      <c r="G22" s="171" t="s">
        <v>97</v>
      </c>
      <c r="H22" s="171" t="s">
        <v>127</v>
      </c>
      <c r="I22" s="171" t="s">
        <v>123</v>
      </c>
      <c r="J22" s="170"/>
      <c r="K22" s="171" t="s">
        <v>132</v>
      </c>
      <c r="L22" s="171" t="s">
        <v>83</v>
      </c>
      <c r="M22" s="178" t="s">
        <v>120</v>
      </c>
      <c r="N22" s="171" t="s">
        <v>119</v>
      </c>
      <c r="O22" s="171" t="s">
        <v>55</v>
      </c>
      <c r="P22" s="170"/>
      <c r="Q22" s="171" t="s">
        <v>53</v>
      </c>
      <c r="R22" s="170"/>
      <c r="S22" s="192"/>
    </row>
    <row r="23" spans="1:22" ht="12.6" customHeight="1">
      <c r="A23" s="63"/>
      <c r="B23" s="161"/>
      <c r="C23" s="169"/>
      <c r="D23" s="169"/>
      <c r="E23" s="169"/>
      <c r="F23" s="163"/>
      <c r="G23" s="165"/>
      <c r="H23" s="165"/>
      <c r="I23" s="165"/>
      <c r="J23" s="163"/>
      <c r="K23" s="165"/>
      <c r="L23" s="165"/>
      <c r="M23" s="179"/>
      <c r="N23" s="165"/>
      <c r="O23" s="165"/>
      <c r="P23" s="163"/>
      <c r="Q23" s="165"/>
      <c r="R23" s="163"/>
      <c r="S23" s="192"/>
    </row>
    <row r="24" spans="1:22" ht="12.6" customHeight="1">
      <c r="A24" s="63"/>
      <c r="B24" s="160" t="s">
        <v>11</v>
      </c>
      <c r="C24" s="168" t="s">
        <v>99</v>
      </c>
      <c r="D24" s="168" t="s">
        <v>53</v>
      </c>
      <c r="E24" s="168" t="s">
        <v>97</v>
      </c>
      <c r="F24" s="170"/>
      <c r="G24" s="171" t="s">
        <v>130</v>
      </c>
      <c r="H24" s="171" t="s">
        <v>91</v>
      </c>
      <c r="I24" s="171" t="s">
        <v>86</v>
      </c>
      <c r="J24" s="170"/>
      <c r="K24" s="171" t="s">
        <v>114</v>
      </c>
      <c r="L24" s="171" t="s">
        <v>57</v>
      </c>
      <c r="M24" s="178" t="s">
        <v>120</v>
      </c>
      <c r="N24" s="171" t="s">
        <v>77</v>
      </c>
      <c r="O24" s="178" t="s">
        <v>0</v>
      </c>
      <c r="P24" s="170"/>
      <c r="Q24" s="171" t="s">
        <v>52</v>
      </c>
      <c r="R24" s="193"/>
      <c r="S24" s="192"/>
    </row>
    <row r="25" spans="1:22" ht="12.6" customHeight="1">
      <c r="A25" s="63"/>
      <c r="B25" s="161"/>
      <c r="C25" s="169"/>
      <c r="D25" s="169"/>
      <c r="E25" s="169"/>
      <c r="F25" s="163"/>
      <c r="G25" s="165"/>
      <c r="H25" s="165"/>
      <c r="I25" s="165"/>
      <c r="J25" s="163"/>
      <c r="K25" s="165"/>
      <c r="L25" s="165"/>
      <c r="M25" s="179"/>
      <c r="N25" s="165"/>
      <c r="O25" s="179"/>
      <c r="P25" s="163"/>
      <c r="Q25" s="165"/>
      <c r="R25" s="194"/>
      <c r="S25" s="192"/>
    </row>
    <row r="26" spans="1:22" ht="12.6" customHeight="1">
      <c r="A26" s="63"/>
      <c r="B26" s="160" t="s">
        <v>12</v>
      </c>
      <c r="C26" s="171" t="s">
        <v>94</v>
      </c>
      <c r="D26" s="168" t="s">
        <v>91</v>
      </c>
      <c r="E26" s="171" t="s">
        <v>62</v>
      </c>
      <c r="F26" s="170"/>
      <c r="G26" s="171" t="s">
        <v>110</v>
      </c>
      <c r="H26" s="178" t="s">
        <v>70</v>
      </c>
      <c r="I26" s="171" t="s">
        <v>99</v>
      </c>
      <c r="J26" s="170"/>
      <c r="K26" s="178" t="s">
        <v>69</v>
      </c>
      <c r="L26" s="171" t="s">
        <v>61</v>
      </c>
      <c r="M26" s="178" t="s">
        <v>120</v>
      </c>
      <c r="N26" s="171" t="s">
        <v>125</v>
      </c>
      <c r="O26" s="178" t="s">
        <v>0</v>
      </c>
      <c r="P26" s="170"/>
      <c r="Q26" s="168" t="s">
        <v>54</v>
      </c>
      <c r="R26" s="193"/>
      <c r="S26" s="192"/>
    </row>
    <row r="27" spans="1:22" ht="12.6" customHeight="1">
      <c r="A27" s="63"/>
      <c r="B27" s="161"/>
      <c r="C27" s="165"/>
      <c r="D27" s="169"/>
      <c r="E27" s="165"/>
      <c r="F27" s="163"/>
      <c r="G27" s="165"/>
      <c r="H27" s="179"/>
      <c r="I27" s="165"/>
      <c r="J27" s="163"/>
      <c r="K27" s="179"/>
      <c r="L27" s="165"/>
      <c r="M27" s="179"/>
      <c r="N27" s="165"/>
      <c r="O27" s="179"/>
      <c r="P27" s="163"/>
      <c r="Q27" s="169"/>
      <c r="R27" s="194"/>
      <c r="S27" s="192"/>
    </row>
    <row r="28" spans="1:22" ht="12.6" customHeight="1">
      <c r="A28" s="63"/>
      <c r="B28" s="160" t="s">
        <v>13</v>
      </c>
      <c r="C28" s="171" t="s">
        <v>100</v>
      </c>
      <c r="D28" s="168" t="s">
        <v>89</v>
      </c>
      <c r="E28" s="170"/>
      <c r="F28" s="168" t="s">
        <v>94</v>
      </c>
      <c r="G28" s="181" t="s">
        <v>54</v>
      </c>
      <c r="H28" s="178" t="s">
        <v>70</v>
      </c>
      <c r="I28" s="168" t="s">
        <v>64</v>
      </c>
      <c r="J28" s="170"/>
      <c r="K28" s="178" t="s">
        <v>69</v>
      </c>
      <c r="L28" s="170"/>
      <c r="M28" s="178" t="s">
        <v>120</v>
      </c>
      <c r="O28" s="178" t="s">
        <v>0</v>
      </c>
      <c r="P28" s="170"/>
      <c r="Q28" s="193"/>
      <c r="R28" s="193"/>
      <c r="S28" s="192"/>
    </row>
    <row r="29" spans="1:22" ht="12.6" customHeight="1">
      <c r="A29" s="63"/>
      <c r="B29" s="161"/>
      <c r="C29" s="165"/>
      <c r="D29" s="169"/>
      <c r="E29" s="163"/>
      <c r="F29" s="169"/>
      <c r="G29" s="182"/>
      <c r="H29" s="179"/>
      <c r="I29" s="169"/>
      <c r="J29" s="163"/>
      <c r="K29" s="179"/>
      <c r="L29" s="163"/>
      <c r="M29" s="179"/>
      <c r="O29" s="179"/>
      <c r="P29" s="163"/>
      <c r="Q29" s="194"/>
      <c r="R29" s="194"/>
      <c r="S29" s="192"/>
    </row>
    <row r="30" spans="1:22" ht="12.6" customHeight="1">
      <c r="A30" s="63"/>
      <c r="B30" s="160" t="s">
        <v>14</v>
      </c>
      <c r="C30" s="170"/>
      <c r="D30" s="170"/>
      <c r="E30" s="170"/>
      <c r="F30" s="171" t="s">
        <v>64</v>
      </c>
      <c r="G30" s="181" t="s">
        <v>89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93"/>
      <c r="S30" s="192"/>
    </row>
    <row r="31" spans="1:22" ht="12.6" customHeight="1">
      <c r="A31" s="63"/>
      <c r="B31" s="161"/>
      <c r="C31" s="163"/>
      <c r="D31" s="163"/>
      <c r="E31" s="163"/>
      <c r="F31" s="165"/>
      <c r="G31" s="182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94"/>
      <c r="S31" s="192"/>
    </row>
    <row r="32" spans="1:22" ht="12.6" customHeight="1">
      <c r="A32" s="63"/>
      <c r="B32" s="160" t="s">
        <v>15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93"/>
      <c r="S32" s="192"/>
    </row>
    <row r="33" spans="1:19" ht="12.6" customHeight="1" thickBot="1">
      <c r="A33" s="64"/>
      <c r="B33" s="202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201"/>
      <c r="S33" s="195"/>
    </row>
    <row r="34" spans="1:19" ht="12.6" customHeight="1" thickBot="1">
      <c r="A34" s="2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</row>
    <row r="35" spans="1:19" ht="12.6" customHeight="1">
      <c r="A35" s="62" t="s">
        <v>34</v>
      </c>
      <c r="B35" s="196" t="s">
        <v>43</v>
      </c>
      <c r="C35" s="197"/>
      <c r="D35" s="198" t="s">
        <v>46</v>
      </c>
      <c r="E35" s="198" t="s">
        <v>48</v>
      </c>
      <c r="F35" s="197"/>
      <c r="G35" s="197"/>
      <c r="H35" s="197"/>
      <c r="I35" s="203" t="s">
        <v>45</v>
      </c>
      <c r="J35" s="198" t="s">
        <v>80</v>
      </c>
      <c r="K35" s="191"/>
      <c r="L35" s="191"/>
      <c r="M35" s="191"/>
      <c r="N35" s="191"/>
      <c r="O35" s="191"/>
      <c r="P35" s="191"/>
      <c r="Q35" s="191"/>
      <c r="R35" s="191"/>
      <c r="S35" s="199"/>
    </row>
    <row r="36" spans="1:19" ht="12.6" customHeight="1">
      <c r="A36" s="63"/>
      <c r="B36" s="161"/>
      <c r="C36" s="163"/>
      <c r="D36" s="165"/>
      <c r="E36" s="165"/>
      <c r="F36" s="163"/>
      <c r="G36" s="163"/>
      <c r="H36" s="163"/>
      <c r="I36" s="169"/>
      <c r="J36" s="165"/>
      <c r="K36" s="167"/>
      <c r="L36" s="167"/>
      <c r="M36" s="167"/>
      <c r="N36" s="167"/>
      <c r="O36" s="167"/>
      <c r="P36" s="167"/>
      <c r="Q36" s="167"/>
      <c r="R36" s="167"/>
      <c r="S36" s="200"/>
    </row>
    <row r="37" spans="1:19" ht="12.6" customHeight="1">
      <c r="A37" s="6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6"/>
    </row>
    <row r="38" spans="1:19" ht="12.6" customHeight="1">
      <c r="A38" s="63"/>
      <c r="B38" s="160" t="s">
        <v>1</v>
      </c>
      <c r="C38" s="170"/>
      <c r="D38" s="168" t="s">
        <v>84</v>
      </c>
      <c r="E38" s="168" t="s">
        <v>103</v>
      </c>
      <c r="F38" s="170"/>
      <c r="G38" s="171" t="s">
        <v>92</v>
      </c>
      <c r="H38" s="181" t="s">
        <v>90</v>
      </c>
      <c r="I38" s="171" t="s">
        <v>116</v>
      </c>
      <c r="J38" s="171" t="s">
        <v>78</v>
      </c>
      <c r="K38" s="171" t="s">
        <v>115</v>
      </c>
      <c r="L38" s="171" t="s">
        <v>112</v>
      </c>
      <c r="M38" s="178" t="s">
        <v>120</v>
      </c>
      <c r="N38" s="171" t="s">
        <v>88</v>
      </c>
      <c r="O38" s="171" t="s">
        <v>55</v>
      </c>
      <c r="P38" s="204" t="s">
        <v>137</v>
      </c>
      <c r="Q38" s="193"/>
      <c r="R38" s="193"/>
      <c r="S38" s="192"/>
    </row>
    <row r="39" spans="1:19" ht="12.6" customHeight="1">
      <c r="A39" s="63"/>
      <c r="B39" s="161"/>
      <c r="C39" s="163"/>
      <c r="D39" s="169"/>
      <c r="E39" s="169"/>
      <c r="F39" s="163"/>
      <c r="G39" s="165"/>
      <c r="H39" s="182"/>
      <c r="I39" s="165"/>
      <c r="J39" s="165"/>
      <c r="K39" s="165"/>
      <c r="L39" s="165"/>
      <c r="M39" s="179"/>
      <c r="N39" s="165"/>
      <c r="O39" s="165"/>
      <c r="P39" s="205"/>
      <c r="Q39" s="194"/>
      <c r="R39" s="194"/>
      <c r="S39" s="192"/>
    </row>
    <row r="40" spans="1:19" ht="12.6" customHeight="1">
      <c r="A40" s="63"/>
      <c r="B40" s="160" t="s">
        <v>11</v>
      </c>
      <c r="C40" s="168" t="s">
        <v>78</v>
      </c>
      <c r="D40" s="178" t="s">
        <v>67</v>
      </c>
      <c r="E40" s="170"/>
      <c r="F40" s="170"/>
      <c r="G40" s="171" t="s">
        <v>84</v>
      </c>
      <c r="H40" s="178" t="s">
        <v>70</v>
      </c>
      <c r="I40" s="168" t="s">
        <v>112</v>
      </c>
      <c r="J40" s="171" t="s">
        <v>81</v>
      </c>
      <c r="K40" s="168" t="s">
        <v>106</v>
      </c>
      <c r="L40" s="171" t="s">
        <v>104</v>
      </c>
      <c r="M40" s="168" t="s">
        <v>119</v>
      </c>
      <c r="N40" s="171" t="s">
        <v>126</v>
      </c>
      <c r="O40" s="178" t="s">
        <v>66</v>
      </c>
      <c r="P40" s="168" t="s">
        <v>60</v>
      </c>
      <c r="R40" s="193"/>
      <c r="S40" s="192"/>
    </row>
    <row r="41" spans="1:19" ht="12.6" customHeight="1">
      <c r="A41" s="63"/>
      <c r="B41" s="161"/>
      <c r="C41" s="169"/>
      <c r="D41" s="179"/>
      <c r="E41" s="163"/>
      <c r="F41" s="163"/>
      <c r="G41" s="165"/>
      <c r="H41" s="179"/>
      <c r="I41" s="169"/>
      <c r="J41" s="165"/>
      <c r="K41" s="169"/>
      <c r="L41" s="165"/>
      <c r="M41" s="169"/>
      <c r="N41" s="165"/>
      <c r="O41" s="179"/>
      <c r="P41" s="169"/>
      <c r="R41" s="194"/>
      <c r="S41" s="192"/>
    </row>
    <row r="42" spans="1:19" ht="12.6" customHeight="1">
      <c r="A42" s="63"/>
      <c r="B42" s="160" t="s">
        <v>12</v>
      </c>
      <c r="C42" s="168" t="s">
        <v>81</v>
      </c>
      <c r="D42" s="168" t="s">
        <v>90</v>
      </c>
      <c r="E42" s="170"/>
      <c r="F42" s="168" t="s">
        <v>104</v>
      </c>
      <c r="G42" s="171" t="s">
        <v>102</v>
      </c>
      <c r="H42" s="178" t="s">
        <v>70</v>
      </c>
      <c r="I42" s="171" t="s">
        <v>122</v>
      </c>
      <c r="J42" s="170"/>
      <c r="K42" s="178" t="s">
        <v>69</v>
      </c>
      <c r="L42" s="168" t="s">
        <v>62</v>
      </c>
      <c r="M42" s="178" t="s">
        <v>120</v>
      </c>
      <c r="N42" s="171" t="s">
        <v>119</v>
      </c>
      <c r="O42" s="178" t="s">
        <v>66</v>
      </c>
      <c r="P42" s="193"/>
      <c r="Q42" s="193"/>
      <c r="R42" s="193"/>
      <c r="S42" s="192"/>
    </row>
    <row r="43" spans="1:19" ht="12.6" customHeight="1">
      <c r="A43" s="63"/>
      <c r="B43" s="161"/>
      <c r="C43" s="169"/>
      <c r="D43" s="169"/>
      <c r="E43" s="163"/>
      <c r="F43" s="169"/>
      <c r="G43" s="165"/>
      <c r="H43" s="179"/>
      <c r="I43" s="165"/>
      <c r="J43" s="163"/>
      <c r="K43" s="179"/>
      <c r="L43" s="169"/>
      <c r="M43" s="179"/>
      <c r="N43" s="165"/>
      <c r="O43" s="179"/>
      <c r="P43" s="194"/>
      <c r="Q43" s="194"/>
      <c r="R43" s="194"/>
      <c r="S43" s="192"/>
    </row>
    <row r="44" spans="1:19" ht="12.6" customHeight="1">
      <c r="A44" s="63"/>
      <c r="B44" s="160" t="s">
        <v>13</v>
      </c>
      <c r="C44" s="168" t="s">
        <v>102</v>
      </c>
      <c r="D44" s="170"/>
      <c r="E44" s="170"/>
      <c r="F44" s="171" t="s">
        <v>121</v>
      </c>
      <c r="G44" s="171" t="s">
        <v>59</v>
      </c>
      <c r="H44" s="170"/>
      <c r="I44" s="170"/>
      <c r="J44" s="170"/>
      <c r="K44" s="170"/>
      <c r="L44" s="170"/>
      <c r="M44" s="178" t="s">
        <v>120</v>
      </c>
      <c r="N44" s="171" t="s">
        <v>76</v>
      </c>
      <c r="O44" s="170"/>
      <c r="P44" s="170"/>
      <c r="Q44" s="170"/>
      <c r="R44" s="193"/>
      <c r="S44" s="192"/>
    </row>
    <row r="45" spans="1:19" ht="12.6" customHeight="1">
      <c r="A45" s="63"/>
      <c r="B45" s="161"/>
      <c r="C45" s="169"/>
      <c r="D45" s="163"/>
      <c r="E45" s="163"/>
      <c r="F45" s="165"/>
      <c r="G45" s="165"/>
      <c r="H45" s="163"/>
      <c r="I45" s="163"/>
      <c r="J45" s="163"/>
      <c r="K45" s="163"/>
      <c r="L45" s="163"/>
      <c r="M45" s="179"/>
      <c r="N45" s="165"/>
      <c r="O45" s="163"/>
      <c r="P45" s="163"/>
      <c r="Q45" s="163"/>
      <c r="R45" s="194"/>
      <c r="S45" s="192"/>
    </row>
    <row r="46" spans="1:19" ht="12.6" customHeight="1">
      <c r="A46" s="63"/>
      <c r="B46" s="160" t="s">
        <v>14</v>
      </c>
      <c r="C46" s="170"/>
      <c r="D46" s="170"/>
      <c r="E46" s="170"/>
      <c r="F46" s="170"/>
      <c r="G46" s="171" t="s">
        <v>58</v>
      </c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93"/>
      <c r="S46" s="192"/>
    </row>
    <row r="47" spans="1:19" ht="12.6" customHeight="1">
      <c r="A47" s="63"/>
      <c r="B47" s="161"/>
      <c r="C47" s="163"/>
      <c r="D47" s="163"/>
      <c r="E47" s="163"/>
      <c r="F47" s="163"/>
      <c r="G47" s="165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94"/>
      <c r="S47" s="192"/>
    </row>
    <row r="48" spans="1:19" ht="12.6" customHeight="1">
      <c r="A48" s="63"/>
      <c r="B48" s="160" t="s">
        <v>15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93"/>
      <c r="S48" s="192"/>
    </row>
    <row r="49" spans="1:19" ht="12.6" customHeight="1" thickBot="1">
      <c r="A49" s="64"/>
      <c r="B49" s="202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201"/>
      <c r="S49" s="195"/>
    </row>
    <row r="50" spans="1:19" ht="12.6" customHeight="1" thickBot="1">
      <c r="A50" s="21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</row>
    <row r="51" spans="1:19" ht="12.6" customHeight="1">
      <c r="A51" s="62" t="s">
        <v>35</v>
      </c>
      <c r="B51" s="196" t="s">
        <v>43</v>
      </c>
      <c r="C51" s="191"/>
      <c r="D51" s="191"/>
      <c r="E51" s="191"/>
      <c r="F51" s="191"/>
      <c r="G51" s="191"/>
      <c r="H51" s="191"/>
      <c r="I51" s="191"/>
      <c r="J51" s="191"/>
      <c r="K51" s="191"/>
      <c r="L51" s="203" t="s">
        <v>87</v>
      </c>
      <c r="M51" s="191"/>
      <c r="N51" s="191"/>
      <c r="O51" s="191"/>
      <c r="P51" s="170"/>
      <c r="Q51" s="191"/>
      <c r="R51" s="191"/>
      <c r="S51" s="199"/>
    </row>
    <row r="52" spans="1:19" ht="12.6" customHeight="1">
      <c r="A52" s="63"/>
      <c r="B52" s="161"/>
      <c r="C52" s="167"/>
      <c r="D52" s="167"/>
      <c r="E52" s="167"/>
      <c r="F52" s="167"/>
      <c r="G52" s="167"/>
      <c r="H52" s="167"/>
      <c r="I52" s="167"/>
      <c r="J52" s="167"/>
      <c r="K52" s="167"/>
      <c r="L52" s="169"/>
      <c r="M52" s="167"/>
      <c r="N52" s="167"/>
      <c r="O52" s="167"/>
      <c r="P52" s="163"/>
      <c r="Q52" s="167"/>
      <c r="R52" s="167"/>
      <c r="S52" s="200"/>
    </row>
    <row r="53" spans="1:19" ht="12.6" customHeight="1">
      <c r="A53" s="63"/>
      <c r="B53" s="175"/>
      <c r="C53" s="175"/>
      <c r="D53" s="175"/>
      <c r="E53" s="175"/>
      <c r="F53" s="175"/>
      <c r="G53" s="175"/>
      <c r="H53" s="206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6"/>
    </row>
    <row r="54" spans="1:19" ht="12.6" customHeight="1">
      <c r="A54" s="63"/>
      <c r="B54" s="160" t="s">
        <v>1</v>
      </c>
      <c r="C54" s="170"/>
      <c r="D54" s="170"/>
      <c r="E54" s="168" t="s">
        <v>93</v>
      </c>
      <c r="F54" s="168" t="s">
        <v>138</v>
      </c>
      <c r="G54" s="181" t="s">
        <v>102</v>
      </c>
      <c r="H54" s="207" t="s">
        <v>87</v>
      </c>
      <c r="I54" s="189" t="s">
        <v>123</v>
      </c>
      <c r="J54" s="170"/>
      <c r="K54" s="171" t="s">
        <v>85</v>
      </c>
      <c r="L54" s="171" t="s">
        <v>56</v>
      </c>
      <c r="M54" s="178" t="s">
        <v>120</v>
      </c>
      <c r="N54" s="171" t="s">
        <v>82</v>
      </c>
      <c r="O54" s="168" t="s">
        <v>118</v>
      </c>
      <c r="P54" s="171" t="s">
        <v>63</v>
      </c>
      <c r="Q54" s="171" t="s">
        <v>53</v>
      </c>
      <c r="R54" s="193"/>
      <c r="S54" s="192"/>
    </row>
    <row r="55" spans="1:19" ht="12.6" customHeight="1">
      <c r="A55" s="63"/>
      <c r="B55" s="161"/>
      <c r="C55" s="163"/>
      <c r="D55" s="163"/>
      <c r="E55" s="169"/>
      <c r="F55" s="169"/>
      <c r="G55" s="182"/>
      <c r="H55" s="207"/>
      <c r="I55" s="188"/>
      <c r="J55" s="163"/>
      <c r="K55" s="165"/>
      <c r="L55" s="165"/>
      <c r="M55" s="179"/>
      <c r="N55" s="165"/>
      <c r="O55" s="169"/>
      <c r="P55" s="165"/>
      <c r="Q55" s="165"/>
      <c r="R55" s="194"/>
      <c r="S55" s="192"/>
    </row>
    <row r="56" spans="1:19" ht="12.6" customHeight="1">
      <c r="A56" s="63"/>
      <c r="B56" s="160" t="s">
        <v>11</v>
      </c>
      <c r="C56" s="168" t="s">
        <v>85</v>
      </c>
      <c r="D56" s="170"/>
      <c r="E56" s="168" t="s">
        <v>82</v>
      </c>
      <c r="F56" s="171" t="s">
        <v>118</v>
      </c>
      <c r="G56" s="171" t="s">
        <v>101</v>
      </c>
      <c r="H56" s="164" t="s">
        <v>127</v>
      </c>
      <c r="I56" s="171" t="s">
        <v>99</v>
      </c>
      <c r="J56" s="31"/>
      <c r="K56" s="171" t="s">
        <v>114</v>
      </c>
      <c r="L56" s="171" t="s">
        <v>138</v>
      </c>
      <c r="M56" s="178" t="s">
        <v>120</v>
      </c>
      <c r="N56" s="171" t="s">
        <v>93</v>
      </c>
      <c r="O56" s="178" t="s">
        <v>0</v>
      </c>
      <c r="P56" s="170"/>
      <c r="Q56" s="171" t="s">
        <v>50</v>
      </c>
      <c r="R56" s="193"/>
      <c r="S56" s="192"/>
    </row>
    <row r="57" spans="1:19" ht="12.6" customHeight="1">
      <c r="A57" s="63"/>
      <c r="B57" s="161"/>
      <c r="C57" s="169"/>
      <c r="D57" s="163"/>
      <c r="E57" s="169"/>
      <c r="F57" s="165"/>
      <c r="G57" s="165"/>
      <c r="H57" s="165"/>
      <c r="I57" s="165"/>
      <c r="J57" s="31"/>
      <c r="K57" s="165"/>
      <c r="L57" s="165"/>
      <c r="M57" s="179"/>
      <c r="N57" s="165"/>
      <c r="O57" s="179"/>
      <c r="P57" s="163"/>
      <c r="Q57" s="165"/>
      <c r="R57" s="194"/>
      <c r="S57" s="192"/>
    </row>
    <row r="58" spans="1:19" ht="12.6" customHeight="1">
      <c r="A58" s="63"/>
      <c r="B58" s="160" t="s">
        <v>12</v>
      </c>
      <c r="C58" s="168" t="s">
        <v>114</v>
      </c>
      <c r="D58" s="170"/>
      <c r="E58" s="168" t="s">
        <v>101</v>
      </c>
      <c r="F58" s="171" t="s">
        <v>121</v>
      </c>
      <c r="G58" s="171" t="s">
        <v>110</v>
      </c>
      <c r="H58" s="171" t="s">
        <v>91</v>
      </c>
      <c r="I58" s="171" t="s">
        <v>116</v>
      </c>
      <c r="J58" s="170"/>
      <c r="K58" s="178" t="s">
        <v>69</v>
      </c>
      <c r="L58" s="171" t="s">
        <v>105</v>
      </c>
      <c r="M58" s="178" t="s">
        <v>120</v>
      </c>
      <c r="N58" s="171" t="s">
        <v>125</v>
      </c>
      <c r="O58" s="178" t="s">
        <v>0</v>
      </c>
      <c r="P58" s="170"/>
      <c r="Q58" s="171" t="s">
        <v>51</v>
      </c>
      <c r="R58" s="193"/>
      <c r="S58" s="192"/>
    </row>
    <row r="59" spans="1:19" ht="12.6" customHeight="1" thickBot="1">
      <c r="A59" s="63"/>
      <c r="B59" s="161"/>
      <c r="C59" s="169"/>
      <c r="D59" s="163"/>
      <c r="E59" s="169"/>
      <c r="F59" s="165"/>
      <c r="G59" s="165"/>
      <c r="H59" s="165"/>
      <c r="I59" s="165"/>
      <c r="J59" s="163"/>
      <c r="K59" s="179"/>
      <c r="L59" s="165"/>
      <c r="M59" s="179"/>
      <c r="N59" s="165"/>
      <c r="O59" s="179"/>
      <c r="P59" s="163"/>
      <c r="Q59" s="165"/>
      <c r="R59" s="194"/>
      <c r="S59" s="192"/>
    </row>
    <row r="60" spans="1:19" ht="12.6" customHeight="1">
      <c r="A60" s="63"/>
      <c r="B60" s="160" t="s">
        <v>13</v>
      </c>
      <c r="C60" s="171" t="s">
        <v>96</v>
      </c>
      <c r="D60" s="171" t="s">
        <v>72</v>
      </c>
      <c r="E60" s="168" t="s">
        <v>75</v>
      </c>
      <c r="F60" s="168" t="s">
        <v>105</v>
      </c>
      <c r="G60" s="168" t="s">
        <v>100</v>
      </c>
      <c r="H60" s="178" t="s">
        <v>70</v>
      </c>
      <c r="I60" s="168" t="s">
        <v>61</v>
      </c>
      <c r="J60" s="170"/>
      <c r="K60" s="178" t="s">
        <v>69</v>
      </c>
      <c r="L60" s="170"/>
      <c r="N60" s="168" t="s">
        <v>73</v>
      </c>
      <c r="O60" s="178" t="s">
        <v>0</v>
      </c>
      <c r="P60" s="203" t="s">
        <v>122</v>
      </c>
      <c r="Q60" s="170"/>
      <c r="R60" s="193"/>
      <c r="S60" s="192"/>
    </row>
    <row r="61" spans="1:19" ht="12.6" customHeight="1">
      <c r="A61" s="63"/>
      <c r="B61" s="161"/>
      <c r="C61" s="165"/>
      <c r="D61" s="165"/>
      <c r="E61" s="169"/>
      <c r="F61" s="169"/>
      <c r="G61" s="169"/>
      <c r="H61" s="179"/>
      <c r="I61" s="169"/>
      <c r="J61" s="163"/>
      <c r="K61" s="179"/>
      <c r="L61" s="163"/>
      <c r="N61" s="169"/>
      <c r="O61" s="179"/>
      <c r="P61" s="169"/>
      <c r="Q61" s="163"/>
      <c r="R61" s="194"/>
      <c r="S61" s="192"/>
    </row>
    <row r="62" spans="1:19" ht="12.6" customHeight="1">
      <c r="A62" s="63"/>
      <c r="B62" s="160" t="s">
        <v>14</v>
      </c>
      <c r="C62" s="171" t="s">
        <v>100</v>
      </c>
      <c r="D62" s="171" t="s">
        <v>73</v>
      </c>
      <c r="E62" s="170"/>
      <c r="F62" s="171" t="s">
        <v>60</v>
      </c>
      <c r="G62" s="171" t="s">
        <v>54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93"/>
      <c r="S62" s="192"/>
    </row>
    <row r="63" spans="1:19" ht="12.6" customHeight="1">
      <c r="A63" s="63"/>
      <c r="B63" s="161"/>
      <c r="C63" s="165"/>
      <c r="D63" s="165"/>
      <c r="E63" s="163"/>
      <c r="F63" s="165"/>
      <c r="G63" s="165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94"/>
      <c r="S63" s="192"/>
    </row>
    <row r="64" spans="1:19" ht="12.6" customHeight="1">
      <c r="A64" s="63"/>
      <c r="B64" s="160" t="s">
        <v>15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93"/>
      <c r="S64" s="192"/>
    </row>
    <row r="65" spans="1:19" ht="12.6" customHeight="1" thickBot="1">
      <c r="A65" s="64"/>
      <c r="B65" s="202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201"/>
      <c r="S65" s="195"/>
    </row>
    <row r="66" spans="1:19" ht="12.6" customHeight="1" thickBot="1">
      <c r="A66" s="21"/>
      <c r="B66" s="29"/>
      <c r="C66" s="29"/>
      <c r="D66" s="3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30"/>
    </row>
    <row r="67" spans="1:19" ht="12.6" customHeight="1">
      <c r="A67" s="62" t="s">
        <v>36</v>
      </c>
      <c r="B67" s="196" t="s">
        <v>43</v>
      </c>
      <c r="C67" s="197"/>
      <c r="D67" s="203"/>
      <c r="E67" s="203"/>
      <c r="F67" s="191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8"/>
    </row>
    <row r="68" spans="1:19" ht="12.6" customHeight="1">
      <c r="A68" s="63"/>
      <c r="B68" s="161"/>
      <c r="C68" s="163"/>
      <c r="D68" s="169"/>
      <c r="E68" s="169"/>
      <c r="F68" s="167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74"/>
    </row>
    <row r="69" spans="1:19" ht="12.6" customHeight="1">
      <c r="A69" s="63"/>
      <c r="B69" s="209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6"/>
    </row>
    <row r="70" spans="1:19" ht="12.6" customHeight="1">
      <c r="A70" s="63"/>
      <c r="B70" s="160" t="s">
        <v>1</v>
      </c>
      <c r="C70" s="171" t="s">
        <v>106</v>
      </c>
      <c r="D70" s="168" t="s">
        <v>76</v>
      </c>
      <c r="E70" s="170"/>
      <c r="F70" s="171" t="s">
        <v>117</v>
      </c>
      <c r="G70" s="171" t="s">
        <v>113</v>
      </c>
      <c r="H70" s="178" t="s">
        <v>70</v>
      </c>
      <c r="I70" s="171" t="s">
        <v>122</v>
      </c>
      <c r="J70" s="170"/>
      <c r="K70" s="178" t="s">
        <v>69</v>
      </c>
      <c r="L70" s="168" t="s">
        <v>72</v>
      </c>
      <c r="M70" s="170"/>
      <c r="N70" s="171" t="s">
        <v>71</v>
      </c>
      <c r="O70" s="178" t="s">
        <v>0</v>
      </c>
      <c r="P70" s="178" t="s">
        <v>69</v>
      </c>
      <c r="Q70" s="170"/>
      <c r="R70" s="170"/>
      <c r="S70" s="210"/>
    </row>
    <row r="71" spans="1:19" ht="12.6" customHeight="1">
      <c r="A71" s="63"/>
      <c r="B71" s="161"/>
      <c r="C71" s="165"/>
      <c r="D71" s="169"/>
      <c r="E71" s="163"/>
      <c r="F71" s="165"/>
      <c r="G71" s="165"/>
      <c r="H71" s="179"/>
      <c r="I71" s="165"/>
      <c r="J71" s="163"/>
      <c r="K71" s="179"/>
      <c r="L71" s="169"/>
      <c r="M71" s="163"/>
      <c r="N71" s="165"/>
      <c r="O71" s="179"/>
      <c r="P71" s="179"/>
      <c r="Q71" s="163"/>
      <c r="R71" s="163"/>
      <c r="S71" s="211"/>
    </row>
    <row r="72" spans="1:19" ht="12.6" customHeight="1">
      <c r="A72" s="63"/>
      <c r="B72" s="160" t="s">
        <v>11</v>
      </c>
      <c r="C72" s="178" t="s">
        <v>67</v>
      </c>
      <c r="D72" s="168" t="s">
        <v>71</v>
      </c>
      <c r="E72" s="170"/>
      <c r="F72" s="168" t="s">
        <v>92</v>
      </c>
      <c r="G72" s="171" t="s">
        <v>59</v>
      </c>
      <c r="H72" s="178" t="s">
        <v>70</v>
      </c>
      <c r="I72" s="168" t="s">
        <v>121</v>
      </c>
      <c r="J72" s="170"/>
      <c r="K72" s="178" t="s">
        <v>69</v>
      </c>
      <c r="L72" s="171" t="s">
        <v>131</v>
      </c>
      <c r="M72" s="170"/>
      <c r="N72" s="171" t="s">
        <v>126</v>
      </c>
      <c r="O72" s="178" t="s">
        <v>0</v>
      </c>
      <c r="P72" s="178" t="s">
        <v>69</v>
      </c>
      <c r="Q72" s="170"/>
      <c r="R72" s="171" t="s">
        <v>108</v>
      </c>
      <c r="S72" s="210"/>
    </row>
    <row r="73" spans="1:19" ht="12.6" customHeight="1">
      <c r="A73" s="63"/>
      <c r="B73" s="161"/>
      <c r="C73" s="179"/>
      <c r="D73" s="169"/>
      <c r="E73" s="163"/>
      <c r="F73" s="169"/>
      <c r="G73" s="165"/>
      <c r="H73" s="179"/>
      <c r="I73" s="169"/>
      <c r="J73" s="163"/>
      <c r="K73" s="179"/>
      <c r="L73" s="165"/>
      <c r="M73" s="163"/>
      <c r="N73" s="165"/>
      <c r="O73" s="179"/>
      <c r="P73" s="179"/>
      <c r="Q73" s="163"/>
      <c r="R73" s="165"/>
      <c r="S73" s="211"/>
    </row>
    <row r="74" spans="1:19" ht="12.6" customHeight="1">
      <c r="A74" s="63"/>
      <c r="B74" s="160" t="s">
        <v>12</v>
      </c>
      <c r="C74" s="170" t="s">
        <v>51</v>
      </c>
      <c r="D74" s="168" t="s">
        <v>88</v>
      </c>
      <c r="E74" s="170"/>
      <c r="F74" s="168" t="s">
        <v>96</v>
      </c>
      <c r="G74" s="171" t="s">
        <v>97</v>
      </c>
      <c r="H74" s="178" t="s">
        <v>70</v>
      </c>
      <c r="I74" s="170"/>
      <c r="J74" s="170"/>
      <c r="K74" s="178" t="s">
        <v>69</v>
      </c>
      <c r="L74" s="171" t="s">
        <v>75</v>
      </c>
      <c r="M74" s="170"/>
      <c r="N74" s="171" t="s">
        <v>107</v>
      </c>
      <c r="O74" s="170"/>
      <c r="P74" s="178" t="s">
        <v>69</v>
      </c>
      <c r="Q74" s="170"/>
      <c r="R74" s="171" t="s">
        <v>108</v>
      </c>
      <c r="S74" s="192"/>
    </row>
    <row r="75" spans="1:19" ht="12.6" customHeight="1">
      <c r="A75" s="63"/>
      <c r="B75" s="161"/>
      <c r="C75" s="163"/>
      <c r="D75" s="169"/>
      <c r="E75" s="163"/>
      <c r="F75" s="169"/>
      <c r="G75" s="165"/>
      <c r="H75" s="179"/>
      <c r="I75" s="163"/>
      <c r="J75" s="163"/>
      <c r="K75" s="179"/>
      <c r="L75" s="165"/>
      <c r="M75" s="163"/>
      <c r="N75" s="165"/>
      <c r="O75" s="163"/>
      <c r="P75" s="179"/>
      <c r="Q75" s="163"/>
      <c r="R75" s="165"/>
      <c r="S75" s="192"/>
    </row>
    <row r="76" spans="1:19" ht="12.6" customHeight="1">
      <c r="A76" s="63"/>
      <c r="B76" s="160" t="s">
        <v>13</v>
      </c>
      <c r="C76" s="168" t="s">
        <v>107</v>
      </c>
      <c r="D76" s="170"/>
      <c r="E76" s="170"/>
      <c r="F76" s="178" t="s">
        <v>65</v>
      </c>
      <c r="G76" s="171" t="s">
        <v>89</v>
      </c>
      <c r="H76" s="178" t="s">
        <v>70</v>
      </c>
      <c r="I76" s="170"/>
      <c r="J76" s="170"/>
      <c r="K76" s="178" t="s">
        <v>69</v>
      </c>
      <c r="L76" s="168" t="s">
        <v>55</v>
      </c>
      <c r="M76" s="178" t="s">
        <v>120</v>
      </c>
      <c r="N76" s="171" t="s">
        <v>88</v>
      </c>
      <c r="O76" s="170"/>
      <c r="P76" s="168"/>
      <c r="Q76" s="170"/>
      <c r="R76" s="193"/>
      <c r="S76" s="192"/>
    </row>
    <row r="77" spans="1:19" ht="12.6" customHeight="1">
      <c r="A77" s="63"/>
      <c r="B77" s="161"/>
      <c r="C77" s="169"/>
      <c r="D77" s="163"/>
      <c r="E77" s="163"/>
      <c r="F77" s="179"/>
      <c r="G77" s="165"/>
      <c r="H77" s="179"/>
      <c r="I77" s="163"/>
      <c r="J77" s="163"/>
      <c r="K77" s="179"/>
      <c r="L77" s="169"/>
      <c r="M77" s="179"/>
      <c r="N77" s="165"/>
      <c r="O77" s="163"/>
      <c r="P77" s="169"/>
      <c r="Q77" s="163"/>
      <c r="R77" s="194"/>
      <c r="S77" s="192"/>
    </row>
    <row r="78" spans="1:19" ht="12.6" customHeight="1">
      <c r="A78" s="63"/>
      <c r="B78" s="160" t="s">
        <v>14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93"/>
      <c r="N78" s="212"/>
      <c r="O78" s="212"/>
      <c r="P78" s="170"/>
      <c r="Q78" s="170"/>
      <c r="R78" s="193"/>
      <c r="S78" s="192"/>
    </row>
    <row r="79" spans="1:19" ht="12.6" customHeight="1">
      <c r="A79" s="63"/>
      <c r="B79" s="161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94"/>
      <c r="N79" s="161"/>
      <c r="O79" s="161"/>
      <c r="P79" s="163"/>
      <c r="Q79" s="163"/>
      <c r="R79" s="194"/>
      <c r="S79" s="192"/>
    </row>
    <row r="80" spans="1:19" ht="12.6" customHeight="1">
      <c r="A80" s="63"/>
      <c r="B80" s="160" t="s">
        <v>15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62"/>
      <c r="O80" s="170"/>
      <c r="P80" s="170"/>
      <c r="Q80" s="170"/>
      <c r="R80" s="193"/>
      <c r="S80" s="192"/>
    </row>
    <row r="81" spans="1:19" ht="12.6" customHeight="1" thickBot="1">
      <c r="A81" s="64"/>
      <c r="B81" s="202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201"/>
      <c r="S81" s="195"/>
    </row>
  </sheetData>
  <mergeCells count="644">
    <mergeCell ref="Q78:Q79"/>
    <mergeCell ref="M76:M77"/>
    <mergeCell ref="O80:O81"/>
    <mergeCell ref="P80:P81"/>
    <mergeCell ref="Q80:Q81"/>
    <mergeCell ref="R80:R81"/>
    <mergeCell ref="S80:S81"/>
    <mergeCell ref="I80:I81"/>
    <mergeCell ref="J80:J81"/>
    <mergeCell ref="K80:K81"/>
    <mergeCell ref="L80:L81"/>
    <mergeCell ref="M80:M81"/>
    <mergeCell ref="N80:N81"/>
    <mergeCell ref="S76:S77"/>
    <mergeCell ref="O76:O77"/>
    <mergeCell ref="P76:P77"/>
    <mergeCell ref="Q76:Q77"/>
    <mergeCell ref="R76:R77"/>
    <mergeCell ref="R78:R79"/>
    <mergeCell ref="S78:S79"/>
    <mergeCell ref="M78:M79"/>
    <mergeCell ref="N78:N79"/>
    <mergeCell ref="O78:O79"/>
    <mergeCell ref="P78:P79"/>
    <mergeCell ref="B80:B81"/>
    <mergeCell ref="C80:C81"/>
    <mergeCell ref="D80:D81"/>
    <mergeCell ref="E80:E81"/>
    <mergeCell ref="F80:F81"/>
    <mergeCell ref="G80:G81"/>
    <mergeCell ref="H80:H81"/>
    <mergeCell ref="K78:K79"/>
    <mergeCell ref="L78:L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C76:C77"/>
    <mergeCell ref="D74:D75"/>
    <mergeCell ref="E74:E75"/>
    <mergeCell ref="F74:F75"/>
    <mergeCell ref="G74:G75"/>
    <mergeCell ref="H74:H75"/>
    <mergeCell ref="K72:K73"/>
    <mergeCell ref="L72:L73"/>
    <mergeCell ref="B76:B77"/>
    <mergeCell ref="C74:C75"/>
    <mergeCell ref="D76:D77"/>
    <mergeCell ref="E76:E77"/>
    <mergeCell ref="F76:F77"/>
    <mergeCell ref="J72:J73"/>
    <mergeCell ref="I74:I75"/>
    <mergeCell ref="J74:J75"/>
    <mergeCell ref="K74:K75"/>
    <mergeCell ref="L74:L75"/>
    <mergeCell ref="J76:J77"/>
    <mergeCell ref="K76:K77"/>
    <mergeCell ref="L76:L77"/>
    <mergeCell ref="G76:G77"/>
    <mergeCell ref="H76:H77"/>
    <mergeCell ref="I76:I77"/>
    <mergeCell ref="R74:R75"/>
    <mergeCell ref="S74:S75"/>
    <mergeCell ref="B74:B75"/>
    <mergeCell ref="M74:M75"/>
    <mergeCell ref="S72:S73"/>
    <mergeCell ref="N72:N73"/>
    <mergeCell ref="Q72:Q73"/>
    <mergeCell ref="R72:R73"/>
    <mergeCell ref="H72:H73"/>
    <mergeCell ref="I72:I73"/>
    <mergeCell ref="M72:M73"/>
    <mergeCell ref="K70:K71"/>
    <mergeCell ref="L70:L71"/>
    <mergeCell ref="N70:N71"/>
    <mergeCell ref="N74:N75"/>
    <mergeCell ref="O72:O73"/>
    <mergeCell ref="P72:P73"/>
    <mergeCell ref="O74:O75"/>
    <mergeCell ref="P74:P75"/>
    <mergeCell ref="Q74:Q75"/>
    <mergeCell ref="R67:R68"/>
    <mergeCell ref="S67:S68"/>
    <mergeCell ref="B69:S69"/>
    <mergeCell ref="B70:B71"/>
    <mergeCell ref="C70:C71"/>
    <mergeCell ref="D70:D71"/>
    <mergeCell ref="E70:E71"/>
    <mergeCell ref="F70:F71"/>
    <mergeCell ref="J67:J68"/>
    <mergeCell ref="K67:K68"/>
    <mergeCell ref="L67:L68"/>
    <mergeCell ref="M67:M68"/>
    <mergeCell ref="N67:N68"/>
    <mergeCell ref="O67:O68"/>
    <mergeCell ref="S70:S71"/>
    <mergeCell ref="M70:M71"/>
    <mergeCell ref="O70:O71"/>
    <mergeCell ref="P70:P71"/>
    <mergeCell ref="Q70:Q71"/>
    <mergeCell ref="R70:R71"/>
    <mergeCell ref="G70:G71"/>
    <mergeCell ref="H70:H71"/>
    <mergeCell ref="I70:I71"/>
    <mergeCell ref="J70:J71"/>
    <mergeCell ref="H64:H65"/>
    <mergeCell ref="I64:I65"/>
    <mergeCell ref="J64:J65"/>
    <mergeCell ref="K64:K65"/>
    <mergeCell ref="L64:L65"/>
    <mergeCell ref="A51:A65"/>
    <mergeCell ref="D51:D52"/>
    <mergeCell ref="P67:P68"/>
    <mergeCell ref="Q67:Q68"/>
    <mergeCell ref="A67:A81"/>
    <mergeCell ref="B67:B68"/>
    <mergeCell ref="C67:C68"/>
    <mergeCell ref="D67:D68"/>
    <mergeCell ref="E67:E68"/>
    <mergeCell ref="F67:F68"/>
    <mergeCell ref="G67:G68"/>
    <mergeCell ref="H67:H68"/>
    <mergeCell ref="I67:I68"/>
    <mergeCell ref="B72:B73"/>
    <mergeCell ref="C72:C73"/>
    <mergeCell ref="D72:D73"/>
    <mergeCell ref="E72:E73"/>
    <mergeCell ref="F72:F73"/>
    <mergeCell ref="G72:G73"/>
    <mergeCell ref="O62:O63"/>
    <mergeCell ref="P62:P63"/>
    <mergeCell ref="Q62:Q63"/>
    <mergeCell ref="R62:R63"/>
    <mergeCell ref="S62:S63"/>
    <mergeCell ref="B64:B65"/>
    <mergeCell ref="C64:C65"/>
    <mergeCell ref="D64:D65"/>
    <mergeCell ref="E64:E65"/>
    <mergeCell ref="F64:F65"/>
    <mergeCell ref="I62:I63"/>
    <mergeCell ref="J62:J63"/>
    <mergeCell ref="K62:K63"/>
    <mergeCell ref="L62:L63"/>
    <mergeCell ref="M62:M63"/>
    <mergeCell ref="N62:N63"/>
    <mergeCell ref="S64:S65"/>
    <mergeCell ref="M64:M65"/>
    <mergeCell ref="N64:N65"/>
    <mergeCell ref="O64:O65"/>
    <mergeCell ref="P64:P65"/>
    <mergeCell ref="Q64:Q65"/>
    <mergeCell ref="R64:R65"/>
    <mergeCell ref="G64:G65"/>
    <mergeCell ref="B62:B63"/>
    <mergeCell ref="C62:C63"/>
    <mergeCell ref="D62:D63"/>
    <mergeCell ref="E62:E63"/>
    <mergeCell ref="F62:F63"/>
    <mergeCell ref="G62:G63"/>
    <mergeCell ref="H62:H63"/>
    <mergeCell ref="K60:K61"/>
    <mergeCell ref="L60:L61"/>
    <mergeCell ref="S58:S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M58:M59"/>
    <mergeCell ref="N58:N59"/>
    <mergeCell ref="O58:O59"/>
    <mergeCell ref="P58:P59"/>
    <mergeCell ref="Q58:Q59"/>
    <mergeCell ref="R58:R59"/>
    <mergeCell ref="G58:G59"/>
    <mergeCell ref="I58:I59"/>
    <mergeCell ref="J58:J59"/>
    <mergeCell ref="K58:K59"/>
    <mergeCell ref="L58:L59"/>
    <mergeCell ref="Q60:Q61"/>
    <mergeCell ref="R60:R61"/>
    <mergeCell ref="S60:S61"/>
    <mergeCell ref="B58:B59"/>
    <mergeCell ref="C58:C59"/>
    <mergeCell ref="D58:D59"/>
    <mergeCell ref="E58:E59"/>
    <mergeCell ref="F58:F59"/>
    <mergeCell ref="H56:H57"/>
    <mergeCell ref="I56:I57"/>
    <mergeCell ref="K56:K57"/>
    <mergeCell ref="L56:L57"/>
    <mergeCell ref="B51:B52"/>
    <mergeCell ref="C51:C52"/>
    <mergeCell ref="P40:P41"/>
    <mergeCell ref="Q54:Q55"/>
    <mergeCell ref="R54:R55"/>
    <mergeCell ref="S54:S55"/>
    <mergeCell ref="B56:B57"/>
    <mergeCell ref="C56:C57"/>
    <mergeCell ref="D56:D57"/>
    <mergeCell ref="E56:E57"/>
    <mergeCell ref="F56:F57"/>
    <mergeCell ref="G56:G57"/>
    <mergeCell ref="J54:J55"/>
    <mergeCell ref="K54:K55"/>
    <mergeCell ref="L54:L55"/>
    <mergeCell ref="M54:M55"/>
    <mergeCell ref="N54:N55"/>
    <mergeCell ref="O54:O55"/>
    <mergeCell ref="O56:O57"/>
    <mergeCell ref="P56:P57"/>
    <mergeCell ref="Q56:Q57"/>
    <mergeCell ref="R56:R57"/>
    <mergeCell ref="S56:S57"/>
    <mergeCell ref="M56:M57"/>
    <mergeCell ref="G54:G55"/>
    <mergeCell ref="H54:H55"/>
    <mergeCell ref="I54:I55"/>
    <mergeCell ref="M51:M52"/>
    <mergeCell ref="N51:N52"/>
    <mergeCell ref="O51:O52"/>
    <mergeCell ref="P60:P61"/>
    <mergeCell ref="Q51:Q52"/>
    <mergeCell ref="R51:R52"/>
    <mergeCell ref="G51:G52"/>
    <mergeCell ref="H51:H52"/>
    <mergeCell ref="I51:I52"/>
    <mergeCell ref="J51:J52"/>
    <mergeCell ref="K51:K52"/>
    <mergeCell ref="L51:L52"/>
    <mergeCell ref="N56:N57"/>
    <mergeCell ref="N60:N61"/>
    <mergeCell ref="O60:O61"/>
    <mergeCell ref="P54:P55"/>
    <mergeCell ref="N46:N47"/>
    <mergeCell ref="O46:O47"/>
    <mergeCell ref="P46:P47"/>
    <mergeCell ref="E51:E52"/>
    <mergeCell ref="F51:F52"/>
    <mergeCell ref="N48:N49"/>
    <mergeCell ref="O48:O49"/>
    <mergeCell ref="P48:P49"/>
    <mergeCell ref="H48:H49"/>
    <mergeCell ref="I48:I49"/>
    <mergeCell ref="J48:J49"/>
    <mergeCell ref="K48:K49"/>
    <mergeCell ref="L48:L49"/>
    <mergeCell ref="M48:M49"/>
    <mergeCell ref="G46:G47"/>
    <mergeCell ref="R42:R43"/>
    <mergeCell ref="S42:S43"/>
    <mergeCell ref="G44:G45"/>
    <mergeCell ref="H44:H45"/>
    <mergeCell ref="I44:I45"/>
    <mergeCell ref="L42:L43"/>
    <mergeCell ref="M42:M43"/>
    <mergeCell ref="N42:N43"/>
    <mergeCell ref="O42:O43"/>
    <mergeCell ref="P42:P43"/>
    <mergeCell ref="Q42:Q43"/>
    <mergeCell ref="G42:G43"/>
    <mergeCell ref="H42:H43"/>
    <mergeCell ref="I42:I43"/>
    <mergeCell ref="J42:J43"/>
    <mergeCell ref="K42:K43"/>
    <mergeCell ref="P44:P45"/>
    <mergeCell ref="Q44:Q45"/>
    <mergeCell ref="J44:J45"/>
    <mergeCell ref="K44:K45"/>
    <mergeCell ref="L44:L45"/>
    <mergeCell ref="M44:M45"/>
    <mergeCell ref="N44:N45"/>
    <mergeCell ref="O44:O45"/>
    <mergeCell ref="S44:S45"/>
    <mergeCell ref="S46:S47"/>
    <mergeCell ref="Q48:Q49"/>
    <mergeCell ref="R48:R49"/>
    <mergeCell ref="S48:S49"/>
    <mergeCell ref="S51:S52"/>
    <mergeCell ref="B53:S53"/>
    <mergeCell ref="B54:B55"/>
    <mergeCell ref="C54:C55"/>
    <mergeCell ref="D54:D55"/>
    <mergeCell ref="E54:E55"/>
    <mergeCell ref="F54:F55"/>
    <mergeCell ref="Q46:Q47"/>
    <mergeCell ref="R46:R47"/>
    <mergeCell ref="H46:H47"/>
    <mergeCell ref="I46:I47"/>
    <mergeCell ref="J46:J47"/>
    <mergeCell ref="K46:K47"/>
    <mergeCell ref="L46:L47"/>
    <mergeCell ref="M46:M47"/>
    <mergeCell ref="R44:R45"/>
    <mergeCell ref="E48:E49"/>
    <mergeCell ref="F48:F49"/>
    <mergeCell ref="G48:G49"/>
    <mergeCell ref="R38:R39"/>
    <mergeCell ref="S38:S39"/>
    <mergeCell ref="B40:B41"/>
    <mergeCell ref="C40:C41"/>
    <mergeCell ref="D40:D41"/>
    <mergeCell ref="E40:E41"/>
    <mergeCell ref="F40:F41"/>
    <mergeCell ref="G40:G41"/>
    <mergeCell ref="J38:J39"/>
    <mergeCell ref="K38:K39"/>
    <mergeCell ref="L38:L39"/>
    <mergeCell ref="M38:M39"/>
    <mergeCell ref="N38:N39"/>
    <mergeCell ref="O38:O39"/>
    <mergeCell ref="N40:N41"/>
    <mergeCell ref="O40:O41"/>
    <mergeCell ref="R40:R41"/>
    <mergeCell ref="S40:S41"/>
    <mergeCell ref="H40:H41"/>
    <mergeCell ref="I40:I41"/>
    <mergeCell ref="J40:J41"/>
    <mergeCell ref="K40:K41"/>
    <mergeCell ref="L40:L41"/>
    <mergeCell ref="M40:M41"/>
    <mergeCell ref="S35:S36"/>
    <mergeCell ref="B37:S37"/>
    <mergeCell ref="B38:B39"/>
    <mergeCell ref="C38:C39"/>
    <mergeCell ref="D38:D39"/>
    <mergeCell ref="E38:E39"/>
    <mergeCell ref="F38:F39"/>
    <mergeCell ref="G38:G39"/>
    <mergeCell ref="H38:H39"/>
    <mergeCell ref="I38:I39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P38:P39"/>
    <mergeCell ref="Q38:Q39"/>
    <mergeCell ref="A35:A49"/>
    <mergeCell ref="B35:B36"/>
    <mergeCell ref="C35:C36"/>
    <mergeCell ref="D35:D36"/>
    <mergeCell ref="E35:E36"/>
    <mergeCell ref="F35:F36"/>
    <mergeCell ref="B42:B43"/>
    <mergeCell ref="C42:C43"/>
    <mergeCell ref="D42:D43"/>
    <mergeCell ref="E42:E43"/>
    <mergeCell ref="B44:B45"/>
    <mergeCell ref="C44:C45"/>
    <mergeCell ref="D44:D45"/>
    <mergeCell ref="E44:E45"/>
    <mergeCell ref="F44:F45"/>
    <mergeCell ref="F42:F43"/>
    <mergeCell ref="B46:B47"/>
    <mergeCell ref="C46:C47"/>
    <mergeCell ref="D46:D47"/>
    <mergeCell ref="E46:E47"/>
    <mergeCell ref="F46:F47"/>
    <mergeCell ref="B48:B49"/>
    <mergeCell ref="C48:C49"/>
    <mergeCell ref="D48:D49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N30:N31"/>
    <mergeCell ref="O30:O31"/>
    <mergeCell ref="P30:P31"/>
    <mergeCell ref="B30:B31"/>
    <mergeCell ref="C30:C31"/>
    <mergeCell ref="D30:D31"/>
    <mergeCell ref="E30:E31"/>
    <mergeCell ref="F30:F31"/>
    <mergeCell ref="G30:G31"/>
    <mergeCell ref="N32:N33"/>
    <mergeCell ref="O32:O33"/>
    <mergeCell ref="P32:P33"/>
    <mergeCell ref="Q30:Q31"/>
    <mergeCell ref="R30:R31"/>
    <mergeCell ref="S30:S31"/>
    <mergeCell ref="H30:H31"/>
    <mergeCell ref="I30:I31"/>
    <mergeCell ref="J30:J31"/>
    <mergeCell ref="K30:K31"/>
    <mergeCell ref="L30:L31"/>
    <mergeCell ref="M30:M31"/>
    <mergeCell ref="D28:D29"/>
    <mergeCell ref="E28:E29"/>
    <mergeCell ref="F28:F29"/>
    <mergeCell ref="G28:G29"/>
    <mergeCell ref="N26:N27"/>
    <mergeCell ref="O26:O27"/>
    <mergeCell ref="P26:P27"/>
    <mergeCell ref="B26:B27"/>
    <mergeCell ref="C26:C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O28:O29"/>
    <mergeCell ref="P28:P29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Q28:Q29"/>
    <mergeCell ref="R28:R29"/>
    <mergeCell ref="S28:S29"/>
    <mergeCell ref="I19:I20"/>
    <mergeCell ref="J19:J20"/>
    <mergeCell ref="K19:K20"/>
    <mergeCell ref="L19:L20"/>
    <mergeCell ref="M19:M20"/>
    <mergeCell ref="N19:N20"/>
    <mergeCell ref="Q16:Q17"/>
    <mergeCell ref="R16:R17"/>
    <mergeCell ref="N22:N23"/>
    <mergeCell ref="Q22:Q23"/>
    <mergeCell ref="A19:A33"/>
    <mergeCell ref="B19:B20"/>
    <mergeCell ref="C19:C20"/>
    <mergeCell ref="D19:D20"/>
    <mergeCell ref="E19:E20"/>
    <mergeCell ref="F19:F20"/>
    <mergeCell ref="G19:G20"/>
    <mergeCell ref="H19:H20"/>
    <mergeCell ref="N16:N17"/>
    <mergeCell ref="B24:B25"/>
    <mergeCell ref="C24:C25"/>
    <mergeCell ref="D24:D25"/>
    <mergeCell ref="E24:E25"/>
    <mergeCell ref="F24:F25"/>
    <mergeCell ref="G24:G25"/>
    <mergeCell ref="B22:B23"/>
    <mergeCell ref="C22:C23"/>
    <mergeCell ref="H22:H23"/>
    <mergeCell ref="I22:I23"/>
    <mergeCell ref="J22:J23"/>
    <mergeCell ref="K22:K23"/>
    <mergeCell ref="L22:L23"/>
    <mergeCell ref="M22:M23"/>
    <mergeCell ref="B21:S21"/>
    <mergeCell ref="D22:D23"/>
    <mergeCell ref="E22:E23"/>
    <mergeCell ref="F22:F23"/>
    <mergeCell ref="G22:G23"/>
    <mergeCell ref="N24:N25"/>
    <mergeCell ref="B28:B29"/>
    <mergeCell ref="C28:C29"/>
    <mergeCell ref="R14:R15"/>
    <mergeCell ref="S14:S15"/>
    <mergeCell ref="S16:S17"/>
    <mergeCell ref="H16:H17"/>
    <mergeCell ref="I16:I17"/>
    <mergeCell ref="J16:J17"/>
    <mergeCell ref="K16:K17"/>
    <mergeCell ref="L16:L17"/>
    <mergeCell ref="M16:M17"/>
    <mergeCell ref="R22:R23"/>
    <mergeCell ref="S22:S23"/>
    <mergeCell ref="O22:O23"/>
    <mergeCell ref="P22:P23"/>
    <mergeCell ref="P19:P20"/>
    <mergeCell ref="Q19:Q20"/>
    <mergeCell ref="R19:R20"/>
    <mergeCell ref="S19:S20"/>
    <mergeCell ref="U14:U15"/>
    <mergeCell ref="V14:V15"/>
    <mergeCell ref="B16:B17"/>
    <mergeCell ref="C16:C17"/>
    <mergeCell ref="D16:D17"/>
    <mergeCell ref="E16:E17"/>
    <mergeCell ref="F16:F17"/>
    <mergeCell ref="G16:G17"/>
    <mergeCell ref="L14:L15"/>
    <mergeCell ref="M14:M15"/>
    <mergeCell ref="N14:N15"/>
    <mergeCell ref="O14:O15"/>
    <mergeCell ref="P14:P15"/>
    <mergeCell ref="Q14:Q15"/>
    <mergeCell ref="F14:F15"/>
    <mergeCell ref="G14:G15"/>
    <mergeCell ref="H14:H15"/>
    <mergeCell ref="I14:I15"/>
    <mergeCell ref="J14:J15"/>
    <mergeCell ref="K14:K15"/>
    <mergeCell ref="U17:U18"/>
    <mergeCell ref="V17:V18"/>
    <mergeCell ref="U8:U9"/>
    <mergeCell ref="K12:K13"/>
    <mergeCell ref="L12:L13"/>
    <mergeCell ref="M12:M13"/>
    <mergeCell ref="N12:N13"/>
    <mergeCell ref="O12:O13"/>
    <mergeCell ref="P12:P13"/>
    <mergeCell ref="V8:V9"/>
    <mergeCell ref="Q8:Q9"/>
    <mergeCell ref="R8:R9"/>
    <mergeCell ref="S12:S13"/>
    <mergeCell ref="V11:V12"/>
    <mergeCell ref="O10:O11"/>
    <mergeCell ref="P10:P11"/>
    <mergeCell ref="Q10:Q11"/>
    <mergeCell ref="R10:R11"/>
    <mergeCell ref="S10:S11"/>
    <mergeCell ref="U11:U12"/>
    <mergeCell ref="Q12:Q13"/>
    <mergeCell ref="R12:R13"/>
    <mergeCell ref="K10:K11"/>
    <mergeCell ref="L10:L11"/>
    <mergeCell ref="M10:M11"/>
    <mergeCell ref="N10:N11"/>
    <mergeCell ref="F10:F11"/>
    <mergeCell ref="G10:G11"/>
    <mergeCell ref="H58:H59"/>
    <mergeCell ref="M8:M9"/>
    <mergeCell ref="N76:N77"/>
    <mergeCell ref="O8:O9"/>
    <mergeCell ref="P8:P9"/>
    <mergeCell ref="G8:G9"/>
    <mergeCell ref="H8:H9"/>
    <mergeCell ref="I8:I9"/>
    <mergeCell ref="J8:J9"/>
    <mergeCell ref="K8:K9"/>
    <mergeCell ref="L8:L9"/>
    <mergeCell ref="P51:P52"/>
    <mergeCell ref="I10:I11"/>
    <mergeCell ref="J10:J11"/>
    <mergeCell ref="F12:F13"/>
    <mergeCell ref="G12:G13"/>
    <mergeCell ref="H12:H13"/>
    <mergeCell ref="H10:H11"/>
    <mergeCell ref="J12:J13"/>
    <mergeCell ref="O16:O17"/>
    <mergeCell ref="P16:P17"/>
    <mergeCell ref="O19:O20"/>
    <mergeCell ref="Q6:Q7"/>
    <mergeCell ref="R6:R7"/>
    <mergeCell ref="S6:S7"/>
    <mergeCell ref="B8:B9"/>
    <mergeCell ref="C8:C9"/>
    <mergeCell ref="D8:D9"/>
    <mergeCell ref="E8:E9"/>
    <mergeCell ref="F8:F9"/>
    <mergeCell ref="I6:I7"/>
    <mergeCell ref="J6:J7"/>
    <mergeCell ref="K6:K7"/>
    <mergeCell ref="L6:L7"/>
    <mergeCell ref="M6:M7"/>
    <mergeCell ref="N6:N7"/>
    <mergeCell ref="S8:S9"/>
    <mergeCell ref="N8:N9"/>
    <mergeCell ref="R3:R4"/>
    <mergeCell ref="S3:S4"/>
    <mergeCell ref="B5:S5"/>
    <mergeCell ref="B6:B7"/>
    <mergeCell ref="C6:C7"/>
    <mergeCell ref="D6:D7"/>
    <mergeCell ref="E6:E7"/>
    <mergeCell ref="F6:F7"/>
    <mergeCell ref="G6:G7"/>
    <mergeCell ref="H6:H7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  <mergeCell ref="O6:O7"/>
    <mergeCell ref="P6:P7"/>
    <mergeCell ref="A1:B2"/>
    <mergeCell ref="A3:A17"/>
    <mergeCell ref="B3:B4"/>
    <mergeCell ref="C3:C4"/>
    <mergeCell ref="D3:D4"/>
    <mergeCell ref="E3:E4"/>
    <mergeCell ref="B14:B15"/>
    <mergeCell ref="C14:C15"/>
    <mergeCell ref="D14:D15"/>
    <mergeCell ref="E14:E15"/>
    <mergeCell ref="D10:D11"/>
    <mergeCell ref="E10:E11"/>
    <mergeCell ref="B12:B13"/>
    <mergeCell ref="C12:C13"/>
    <mergeCell ref="D12:D13"/>
    <mergeCell ref="E12:E13"/>
    <mergeCell ref="B10:B11"/>
    <mergeCell ref="C10:C11"/>
  </mergeCells>
  <pageMargins left="0.7" right="0.7" top="0.75" bottom="0.75" header="0.3" footer="0.3"/>
  <pageSetup paperSize="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orario</vt:lpstr>
      <vt:lpstr>quadro ore - n. classi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Peppe</cp:lastModifiedBy>
  <cp:lastPrinted>2021-09-21T16:21:21Z</cp:lastPrinted>
  <dcterms:created xsi:type="dcterms:W3CDTF">2021-09-16T17:45:14Z</dcterms:created>
  <dcterms:modified xsi:type="dcterms:W3CDTF">2021-09-21T16:23:49Z</dcterms:modified>
</cp:coreProperties>
</file>